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MATRIZ CONSOLIDACION PQRS" sheetId="1" r:id="rId1"/>
    <sheet name="INSTRUCTIVO" sheetId="2" r:id="rId2"/>
  </sheets>
  <definedNames>
    <definedName name="TIPO" localSheetId="0">'MATRIZ CONSOLIDACION PQRS'!$BO$1:$BO$5</definedName>
  </definedNames>
  <calcPr fullCalcOnLoad="1"/>
</workbook>
</file>

<file path=xl/sharedStrings.xml><?xml version="1.0" encoding="utf-8"?>
<sst xmlns="http://schemas.openxmlformats.org/spreadsheetml/2006/main" count="1740" uniqueCount="566">
  <si>
    <t>Perdida de elementos personales del usuario.</t>
  </si>
  <si>
    <t>Guaduas</t>
  </si>
  <si>
    <t>Arias Dayan Amazo</t>
  </si>
  <si>
    <t>sdamazoa@unal.edu.co</t>
  </si>
  <si>
    <t>3506039669 / 3144515058</t>
  </si>
  <si>
    <t>Dayan Amazo Arias</t>
  </si>
  <si>
    <t>Cordial saludo
Tengo el placer de dirigirme a usted (es), para comunicarle (s) mi interés en participar en los procesos de selección de su empresa. Como referentes del sector, por su capacidad para ofrecer valor agregado, innovar y contribuir de manera importante mediante intervenciones de alto impacto, me encuentro motivada e interesada en los procesos que actualmente están llevando a cabo, motivo por el cual envío adjunto a este correo mi hoja de vida, para que pueda ser revisada y analizada por usted (es).
Soy Enfermera y actualmente estoy finalizando una Maestría en Biociencias y Derecho. Cuento con más de 5 años de experiencia profesional en habilitación de servicios y procesos de acreditación en salud, en servicios asistenciales, administrativos y en la creación, coordinación e implementación de programas de intervención del riesgo, promoción de la salud, programas especiales y clínicas especializadas, así como en planificar, coordinar, tomar decisiones y destinar recursos para la optimización de los procesos y el logro de objetivos.  Sería un privilegio poner mis conocimientos y experiencias al servicio de su empresa, así como apoyarles en su crecimiento.
Considero que, con mis conocimientos y mi capacidad para innovar y para generar resultados, puedo aportar una ventaja competitiva a su empresa.
Espero poder encontrarle próximamente durante una entrevista. Agradezco de antemano su tiempo y deseo éxito en sus actividades diarias.</t>
  </si>
  <si>
    <t>Perdida de placas de radiologia u otros examenes</t>
  </si>
  <si>
    <t>Guasca</t>
  </si>
  <si>
    <t>Romero Baquero Mabel Angelica</t>
  </si>
  <si>
    <t>auditoriaincap@activos.com.co</t>
  </si>
  <si>
    <t>5940500 Ext 1298</t>
  </si>
  <si>
    <t>Mabel Angelica Romero Baquero</t>
  </si>
  <si>
    <t>Analista de Prestaciones Económicas</t>
  </si>
  <si>
    <t>Señores
HOSPITAL UNIVERSITARIO DE LA SAMARITANA
Ciudad
Ref. Derecho de Petición según art. 23 C. N. solicitando Urgente Verificación a posible fraude de Incapacidades.
Realizando validación a las incapacidades que normalmente recibimos de parte de su entidad contra documentos radicados por uno de nuestros colaboradores, hemos notado que éstas últimas presentan incoherencias, datos errados o enmendados, por lo tanto y en función del artículo 23 de la Constitución Nacional de Colombia solicitamos que por favor confirmen si las incapacidades originales adjuntas a este comunicado si registran en su sistema y han sido generadas y aprobadas por el cuerpo médico de su institución.
Lo anterior con el fin de confirmar la legalidad de parte de nuestros trabajadores al presentar estas justificaciones por ausencia laboral.
Trabajador – Paciente: HERNÁNDEZ PÉREZ YUDY ROCIO
CC: 1075665714</t>
  </si>
  <si>
    <t>Reclamos cuyo argumento del usuario es que no ha sentido mejoria en su estado de salud.</t>
  </si>
  <si>
    <t>Guataquí</t>
  </si>
  <si>
    <t>ZIPAQUIRA</t>
  </si>
  <si>
    <t>Valencia Agudelo  Luz Marina Isabel</t>
  </si>
  <si>
    <t>35.403.312</t>
  </si>
  <si>
    <t>luzmaisaval@gmail.com</t>
  </si>
  <si>
    <t>Luz Marina Isabel Valencia Agudelo</t>
  </si>
  <si>
    <t>Buen día,
Por favor su colaboración con la asignación de citas para la paciente Luz Marina Isabel Valencia Agudelo C.C 35403312,.para las siguientes especialidades:
890335 Consulta de control o de seguimiento por especialista en cirugía general N° Autorización (POS - 14170) P062-198780085 autorizada el 16 de febrero 2023
890266 Consulta de primera vez por especialista en medicina interna N° Autorización (POS - 14170) P062-198780504 autorizada el 23 de febrero 2023
Por su atención y colaboración mil gracias
Luz Marina Valencia
Adjuntar soportes</t>
  </si>
  <si>
    <t>Reclamo por hoteleria: Falta de agua caliente, daño en TV, aseo deficiente en areas de la insitución, falta de elementos de higiene, obras de remodelacion que no cumplen con el aislamiento, no funcionamiento del boton de llamado, etc</t>
  </si>
  <si>
    <t>Guatavita</t>
  </si>
  <si>
    <t>Criollo Salazar Luisa Fernanda</t>
  </si>
  <si>
    <t>criollosalazarluisafernanda@gmail.com</t>
  </si>
  <si>
    <t>KARLA MICHEL PEDRAZA HUEJE</t>
  </si>
  <si>
    <t>Buen día, mi nombre es Luisa Criollo, Psicóloga de la secretaría de salud de Zipaquirá, por medio de la presente solicito a ustedes de manera cordial, el apoyo con una cita por Psicología para KARLA MICHEL PEDRAZA HUEJE TI 1069750876 debido a que fue remitida dentro de la línea de conducta suicida en la dimensión de salud mental de la secretaría de salud de Zipaquirá.
Adjunto la remisión correspondiente, agradezco su atención y quedo atenta ante cualquier respuesta.</t>
  </si>
  <si>
    <t>Reingreso de pacientes a hospitalizacion por la misma causa, antes de 15 dias.</t>
  </si>
  <si>
    <t>Guayabal de Síquima</t>
  </si>
  <si>
    <t>Amaya Camila</t>
  </si>
  <si>
    <t>1.015.442.862</t>
  </si>
  <si>
    <t>kmi3026@hotmail.com </t>
  </si>
  <si>
    <t>Camila Amaya</t>
  </si>
  <si>
    <t>Ingrese al servicio de urgencias a las 17:25 del dia de hoy para realizarme la valoracion tuve que esperar alrededor de casi 5 horas y después par la verificación con el médico fui atendida hasta las 23 horas aproximadamente me parece lamentable que el servicio sea muy deficiente ya que consideraba este hospital muy bueno..................</t>
  </si>
  <si>
    <t>No atencion preferente a usuarios en condiciones especiales ( Discapacidad)</t>
  </si>
  <si>
    <t>Guayabetal</t>
  </si>
  <si>
    <t>Garcia Ivan Javier</t>
  </si>
  <si>
    <t>1.075.691.247</t>
  </si>
  <si>
    <t>Ivan Javier Garcia</t>
  </si>
  <si>
    <t>Familiar0</t>
  </si>
  <si>
    <t>Quiero agradecer por su gestión y compromiso en el sector de salud, mi hijo asiste a terapias de lenguaje con la doctora Maritza Daza excelente profesional, con mucha vocación de servicio, empatía y sobre todo cariño por los pacientes............</t>
  </si>
  <si>
    <t>Entrega equivocada al paciente de reportes de examenes, reporte de historia clinica etc.</t>
  </si>
  <si>
    <t>Gutiérrez</t>
  </si>
  <si>
    <t>Vanegas TalaseMayerli Rodriguez</t>
  </si>
  <si>
    <t>nomina@talasesas.com.co</t>
  </si>
  <si>
    <t>601 8789289</t>
  </si>
  <si>
    <t>Gaudys Karelys Hurtado</t>
  </si>
  <si>
    <t>5499885,</t>
  </si>
  <si>
    <t>Peticionario</t>
  </si>
  <si>
    <t>PETICIÒN nomina@talasesas.com.co</t>
  </si>
  <si>
    <t>Practicas inseguras durante el proceso de atencion ( no uso de guantes, tapabocas, no lavado de manos)</t>
  </si>
  <si>
    <t>Jerusalén</t>
  </si>
  <si>
    <t>Rodriguez Rodriguez Diana Carolina</t>
  </si>
  <si>
    <t>35.428.493</t>
  </si>
  <si>
    <t>dicaroro24@hotmail.com </t>
  </si>
  <si>
    <t>Diana Carolina Rodriguez Rodriguez</t>
  </si>
  <si>
    <t>HIja</t>
  </si>
  <si>
    <t>Buenas tardes
En ejercicio del derecho de petición regulado por la Ley 1755 de 2015 y el artículo 23 de la Constitución Política de Colombia, acudo en mi condición de hija del señor Hernando Rodríguez Jiménez identificado con cédula de ciudadanía número 3.168.602 expedida en Sesquile, con el fin de solicitar copia de su historia clínica, copia de los exámenes e imágenes diagnosticas practicadas, con ellos, la lectura a los mismos y todos los demás elementos que hacen parte de la historia clínica, sin dejar de lado notas de médicos tratantes, especialistas y comentarios de las enfermeras a cargo del cuidado y seguimiento de mi papá.
Agradezco su gentil y valiosa respuesta en el menor tiempo posible
DIANA CAROLINA RODRIGUEZ RODRIGUEZ
C.C. 35.428.493
TEL: 3123806227</t>
  </si>
  <si>
    <t>Practicas de actividades medicas y/o de apoyo diagnostico que se repitan al paciente hospitalizado, sin ser necesarias</t>
  </si>
  <si>
    <t>Junín</t>
  </si>
  <si>
    <t>Ranchen Mancera Karen Johana</t>
  </si>
  <si>
    <t>1.075.683.136</t>
  </si>
  <si>
    <t>karentes13@outlook.es</t>
  </si>
  <si>
    <t>301 6964228</t>
  </si>
  <si>
    <t>Karen Johana Ranchen Mancera</t>
  </si>
  <si>
    <t>hoja de vida aprendiz Sena enfermería.</t>
  </si>
  <si>
    <t>Presuntas fallas y/o demora en la administracion de medicamentos.</t>
  </si>
  <si>
    <t>La Calera</t>
  </si>
  <si>
    <t>Axiliar prestaciones economicas</t>
  </si>
  <si>
    <t>no registra</t>
  </si>
  <si>
    <t>Calle 13 N° 35-38</t>
  </si>
  <si>
    <t>procesospresec@colsanitas.com</t>
  </si>
  <si>
    <t>6466060 Ext 5712124</t>
  </si>
  <si>
    <t>Juanita Maria Bernal Gomez </t>
  </si>
  <si>
    <t>Prestaciones Económicas EPS Sanitas</t>
  </si>
  <si>
    <t>Respetado doctor,
Mediante la presente solicitamos su colaboración, en ejercicio del derecho de petición que consagra el artículo 23 de la Constitución Política de Colombia y las disposiciones pertinentes del Código de Procedimiento Administrativo y de lo Contencioso administrativo, respetuosamente solicitamos su colaboración con el fin de hacer una revisión integral de la información contenida en la prescripción de incapacidad que se adjunta con este comunicado y certificar formalmente si los datos corresponden en forma exacta con los ordenados por el médico tratante en la consulta médica.
En caso de haber alguna diferencia por favor aclarar en forma precisa de qué se trata y si puede corresponder a una de las situaciones de abuso del derecho contempladas en el Decreto 1333 de 2018.
La respuesta debe venir en comunicación formal con logo de la IPS debidamente firmada o avalada por parte del mismo médico que presuntamente prescribió dicha incapacidad en formato PDF .</t>
  </si>
  <si>
    <t>Instalaciones descuidadas, sin mantenimiento</t>
  </si>
  <si>
    <t>La Mesa</t>
  </si>
  <si>
    <t>IBAGUE</t>
  </si>
  <si>
    <t>SOLICITUD DE INFORMACIÒN</t>
  </si>
  <si>
    <t>Machado Triviño Edwin Andres</t>
  </si>
  <si>
    <t>14.395.617</t>
  </si>
  <si>
    <t>CR 27 SUR 21-70 T3 AP 305 ALTOS DE MIRAMAR IBAGUE</t>
  </si>
  <si>
    <t>andres_manchas@hotmail.com</t>
  </si>
  <si>
    <t>Edwin Andres Machado Triviño</t>
  </si>
  <si>
    <t>de manera atenta me pemito solicitar copia integra de mi historia clinica que reposa en la Unidad Funcional de Zipaquira - La Samaritana, desde el 01-mar-2013 al 31-ago-2021, teniendo en cuenta que son pruebas documentales necesarias para el proceso de examenes medico-laborales por retiro en el cual me encuentro inmerso en la policia nacional.</t>
  </si>
  <si>
    <t>Falta de comunicación y/o informacion medica a la familia del paciente hospitalizado o en urgencias.</t>
  </si>
  <si>
    <t>La Palma</t>
  </si>
  <si>
    <t>El pasado 21 de febrero fui a solicitar cita de médico general y cita de odontología lleve todo en regla estaba todo bien no me colocaron problema hoy 27 que tenía la cita de odontología me dijeron que tenía que tener autorización lo que quiero decir es porque no me dijeron el 22 que esa cita necesitaba autorización me lo dijeron ya cuando tenía la cita el 27 me tocó pagar por particular porque no la podia perder era un requisito que necesitaba el cual me hubieran avisado con tiempo no hubiera pagado todo eso esa plata como está la situación me hubiera servido para algo más espero que por favor lo tengan en cuenta para que no vuelva a pasar gracias</t>
  </si>
  <si>
    <t>Falta de información y orientación al usuario durante el proceso de atención en el HUS</t>
  </si>
  <si>
    <t>Falta de informacion y orientacion al usuario durante el proceso de atencion.</t>
  </si>
  <si>
    <t>La Peña</t>
  </si>
  <si>
    <t>PETICIÓN</t>
  </si>
  <si>
    <t>Buen día,  Por favor su colaboración con la autorización y posterior cita para el exámen 882308 cantidad 2 Ecografia doppler de vasos arteriales de miembros inferiores...ya que cuando se paso el paquete de exámenes solicitados,...ese falto por autorizar. Paciente: Luz Marina Isabel Valencia C.C 35403312. Nueva EPS subsidiado  Por su atención y colaboración mil gracias  Cordialmente,  Luz Marina Valencia</t>
  </si>
  <si>
    <t>La Vega</t>
  </si>
  <si>
    <t>Sanchez C.  Johana A.</t>
  </si>
  <si>
    <t xml:space="preserve">Cra. 85 K # 46A – 66 </t>
  </si>
  <si>
    <t xml:space="preserve">quejas.bogota@nuevaeps.com.co,defensor.subdirector@hus.org.co </t>
  </si>
  <si>
    <t>Elvis Enrique Diaz Veliz</t>
  </si>
  <si>
    <t>VEN</t>
  </si>
  <si>
    <t>coordinacion de servicio al cliente gerencia regional bogota</t>
  </si>
  <si>
    <t>Buen día,    Solicito de su amable colaboración con la PQRS relacionado por la SUPERINTENDENCIA NACIONAL DE SALUD.  Resumen de la Inconformidad  PQR-20232100002131872 #RAD20232100002131872, Usuario activo según ADRES con la entidad #NUEVA EPS S.A. SUBSIDIADO Cordial saludo, la presente comunicación tiene como fin solicitar apoyo frente a la autorización , agendamiento de citas pendientes del beneficiario Elvis quien se encunara bajo medida de protección en hogar sustituto de I.C.B.F. según archivos adjuntos usuario requiere cita de odontología general, terapia fonoaudiológica.  pastedImage.png INFORMACION DE LA INCONFORMIDAD CON NUMERO DE RADICACION 2324332  Datos del Afectado  Identificación :PT-6028006 Nombres :DIAZ VELIZ ELVIS ENRIQUE I.P.S Primaria :SUBSIDIADO-E.S.E. HOSPITAL UNIVERSITARIO DE LA SAMARITANA UNIDAD FUNCIONAL ZIPAQUIRA Empresa : Telefono Oficina : Telefono Casa :3155066381 E-mail :trabajosocial1.zipaquira.hsc@axc.com.co  Datos del reclamante  Identificación :PT-6028006 Nombres :ELVIS ENRIQUE DIAZ VELIZ Parentesco :El mismo afectado Dirección de Correspondencia :TRANSVERSAL 22 28 23 TR 11 APT 342 Teléfono oficina : Teléfono casa :3155066381 e-mail :trabajosocial1.zipaquira.hsc@axc.com.co  Datos de la Inconformidad  Fecha de radicación :24/02/2023 Medio de recepción :Web Origen :Administrativo Donde se originó :NO APLICA Tipo de inconformidad :NURC Tipo de proceso :Solicitud - Servicios y tecnologias PBS (Plan de Beneficios en Salud) Area Responsable :SALUD BOGOTA Fecha Limite :02/03/2023  Adjuntar soportes</t>
  </si>
  <si>
    <t>Lenguazaque</t>
  </si>
  <si>
    <t>cristian andres rico</t>
  </si>
  <si>
    <t>CRUE</t>
  </si>
  <si>
    <t>Por instrucción del Doctor NESTOR RAUL VALERO ZULUAGA, Director del Centro Regulador de Urgencias Emergencias y Desastres CRUE, de la Secretaria de Salud de Cundinamarca y en atención a la solicitud que se anexa al presente, suscrita por la patrullera NELLY KATHERINE GIRON,  sobre posible atención a CRISTIAN ANDRES RICO, identificado con Cédula de ciudadanía No. 1.033.695.641, si se encuentra o ha sido atendido, en algún centro médico (Clínica, Hospital u otro), dependiente de la Secretaria de Salud de Cundinamarca.     La anterior respuesta ya sea negativa o positiva se debe dirigir directamente al investigador mencionado, se requiere de manera URGENTE para que obre dentro de las diligencias, por lo que se solicita remitir respuesta al correo electrónico, y deberá ser enviada al correo nelly.giron@correo.policia.gov.co, para mayor agilidad, prontitud y celeridad en el proceso de búsqueda.</t>
  </si>
  <si>
    <t>Machetá</t>
  </si>
  <si>
    <t>GUATAVITA</t>
  </si>
  <si>
    <t>Ortiz Vargas Viviana</t>
  </si>
  <si>
    <t>bibianao74@gmail.com</t>
  </si>
  <si>
    <t>3202597918.</t>
  </si>
  <si>
    <t>Barbara Vargas Rojas</t>
  </si>
  <si>
    <t>ccordial saludo 
envío autorizaciones para el hospital Samaritana Zipaquirá para solicitar cita con cirugía general y cirugía vascular para la señora Barbara Vargas Rojas número de contacto 3202597918.
agradezco su colaboración.
--
Cordialmente 
Bibiana Ortiz Vargas
Asistente Administrativa</t>
  </si>
  <si>
    <t>Madrid</t>
  </si>
  <si>
    <t>Parrado Castañeda Angela Maria</t>
  </si>
  <si>
    <t>NO  REGISTRA</t>
  </si>
  <si>
    <t>aparradoc@gmail.com,defensor.subdirector@hus.org.co</t>
  </si>
  <si>
    <t>Angela Maria Parrado Castañeda</t>
  </si>
  <si>
    <t>Cordial saludo
Con mi esposo desearíamos donar sangre en el Banco de Sangre en la sede de Zipaquira
Quisieramos confirmar los horarios y ubicación.
Gracias
--
Cordialmente,
Angela María Parrado Castañeda</t>
  </si>
  <si>
    <t xml:space="preserve">No privacidad durante el proceso de atencion del paciente </t>
  </si>
  <si>
    <t>Manta</t>
  </si>
  <si>
    <t>Garzon Jorge L.</t>
  </si>
  <si>
    <t>jolegapa@gmail.com</t>
  </si>
  <si>
    <t>jorge L Garzón</t>
  </si>
  <si>
    <t>Mal trato en ventanilla 3 de facturación hora 12:50 pm del 28/02/23 por parte de la funcionaria...…</t>
  </si>
  <si>
    <t>El personal medico / asistencial no usa bata ni elementos de Protección</t>
  </si>
  <si>
    <t>Medina</t>
  </si>
  <si>
    <t>Inadecuada presentación personal de los empleados</t>
  </si>
  <si>
    <t>Mosquera</t>
  </si>
  <si>
    <t>Vivo muy lejos, llegue 5 min tarde y  no  me atienden</t>
  </si>
  <si>
    <t>Nariño</t>
  </si>
  <si>
    <t>Falta recurso humano (medicos, facturadores, enfermeras)</t>
  </si>
  <si>
    <t>Nemocón</t>
  </si>
  <si>
    <t>Medios de comunicación insuficientes (telefonos, carteleras, TV, )</t>
  </si>
  <si>
    <t>Nilo</t>
  </si>
  <si>
    <t>No contestan las quejas con oportunidad ni calidad</t>
  </si>
  <si>
    <t>Nimaima</t>
  </si>
  <si>
    <t>Aclaracion de servicios prestados presuntamente mal facturados y/o cobrados.</t>
  </si>
  <si>
    <t>Nocaima</t>
  </si>
  <si>
    <t>Cirugia cancelada por factores atribuibles a la organización.</t>
  </si>
  <si>
    <t>Venecia (Ospina Pérez)</t>
  </si>
  <si>
    <t>Demora en el proceso de facturacion (lab clinico, Rx, consulta externa, hospitalizacion,Urgencias)</t>
  </si>
  <si>
    <t>Pacho</t>
  </si>
  <si>
    <t>Falla y/o diligenciamiento incompleto de documentos necesarios para tramite de autorizaciones ante la EPS.</t>
  </si>
  <si>
    <t>Paime</t>
  </si>
  <si>
    <t>Presuntas fallas administrativas en la entrega de un paciente fallecido.</t>
  </si>
  <si>
    <t>Pandi</t>
  </si>
  <si>
    <t>Reclamos relacionados con la infraestructura</t>
  </si>
  <si>
    <t>Paratebueno</t>
  </si>
  <si>
    <t>Causas externas a la institución.</t>
  </si>
  <si>
    <t>Pasca</t>
  </si>
  <si>
    <t xml:space="preserve">Otras causas </t>
  </si>
  <si>
    <t>Puerto Salgar</t>
  </si>
  <si>
    <t>Pulí</t>
  </si>
  <si>
    <t>Quebradanegra</t>
  </si>
  <si>
    <t>Quetame</t>
  </si>
  <si>
    <t>Quipile</t>
  </si>
  <si>
    <t>Rafael</t>
  </si>
  <si>
    <t>Ricaurte</t>
  </si>
  <si>
    <t>San Antonio de Tequendama</t>
  </si>
  <si>
    <t>San Bernardo</t>
  </si>
  <si>
    <t>San Cayetano</t>
  </si>
  <si>
    <t>San Francisco</t>
  </si>
  <si>
    <t>San Juan de Rioseco</t>
  </si>
  <si>
    <t>Sasaima</t>
  </si>
  <si>
    <t>Sesquilé</t>
  </si>
  <si>
    <t>Sibate</t>
  </si>
  <si>
    <t>Silvania</t>
  </si>
  <si>
    <t>Simijaca</t>
  </si>
  <si>
    <t>Soacha</t>
  </si>
  <si>
    <t>Sopó</t>
  </si>
  <si>
    <t>Subachoque</t>
  </si>
  <si>
    <t>Suesca</t>
  </si>
  <si>
    <t>Supatá</t>
  </si>
  <si>
    <t>Susa</t>
  </si>
  <si>
    <t>Sutatausa</t>
  </si>
  <si>
    <t>Tabio</t>
  </si>
  <si>
    <t>Tausa</t>
  </si>
  <si>
    <t>Tena</t>
  </si>
  <si>
    <t>Tenjo</t>
  </si>
  <si>
    <t>Tibacuy</t>
  </si>
  <si>
    <t>Tibiritá</t>
  </si>
  <si>
    <t>Tocaima</t>
  </si>
  <si>
    <t>Tocancipá</t>
  </si>
  <si>
    <t>Topaipí</t>
  </si>
  <si>
    <t>Ubalá</t>
  </si>
  <si>
    <t>Ubaque</t>
  </si>
  <si>
    <t>Ubaté</t>
  </si>
  <si>
    <t>Une</t>
  </si>
  <si>
    <t>Útica</t>
  </si>
  <si>
    <t>Vergara</t>
  </si>
  <si>
    <t>Vianí</t>
  </si>
  <si>
    <t>Villagómez</t>
  </si>
  <si>
    <t>Villapinzón</t>
  </si>
  <si>
    <t>Villeta</t>
  </si>
  <si>
    <t>Viotá</t>
  </si>
  <si>
    <t>Yacopí</t>
  </si>
  <si>
    <t>Zipacón</t>
  </si>
  <si>
    <t>PROMOCION DEL DESARROLLO DE SALUD
PARTICIPACION Y ATENCION AL CIUDADANO EN SALUD OPACS</t>
  </si>
  <si>
    <t>OBJETIVO</t>
  </si>
  <si>
    <t>Establecer una herramienta para mantener debidamente organizado el sistema de trámite de peticiones, quejas, reclamos y solicitudes, el cual adicionalmente, debe servir de insumo para la elaboración del plan de mejoramiento de la calidad en la prestación de los servicios de salud.</t>
  </si>
  <si>
    <t>REPORTE</t>
  </si>
  <si>
    <t xml:space="preserve">Cinco (5) primeros días del mes. Se reporta mes vencido </t>
  </si>
  <si>
    <t>RESPONSABLE</t>
  </si>
  <si>
    <t xml:space="preserve">Coordinador SIAU. Cabe señalar que la institución  debe garantizar la oportunidad, continuidad y completitud de la información. </t>
  </si>
  <si>
    <t xml:space="preserve">La matriz se debe ser cargada en el micrositio de la "oficina de participación y atención ciudadana en salud" en el siguiente link </t>
  </si>
  <si>
    <t>http://www.cundinamarca.gov.co/Home/SecretariasEntidades.gc/Secretariadesalud/SecretariadesaludDespliegue/ascontenido/asquienes_somos/assecresalud_quienesestrucorgydirec/csecresalud_quienesestrucorgyparticipacionsocial</t>
  </si>
  <si>
    <t>TELÉFONO Y CORREO DE CONTACTO</t>
  </si>
  <si>
    <t>749 17 77</t>
  </si>
  <si>
    <r>
      <rPr>
        <b/>
        <sz val="11"/>
        <color indexed="8"/>
        <rFont val="Arial"/>
        <family val="2"/>
      </rPr>
      <t xml:space="preserve">CORREO: </t>
    </r>
    <r>
      <rPr>
        <sz val="11"/>
        <color indexed="8"/>
        <rFont val="Arial"/>
        <family val="2"/>
      </rPr>
      <t xml:space="preserve">participacionsalud@cundinamarca.gov.co  </t>
    </r>
  </si>
  <si>
    <t>VARIABLES</t>
  </si>
  <si>
    <t>Hace referencia a la entidad que recepciona la queja.</t>
  </si>
  <si>
    <t>Hace referencia a la entidad donde se presenta la situación.</t>
  </si>
  <si>
    <t>Seleccione conforme a la lista despleglable.</t>
  </si>
  <si>
    <t>Seleccione conforme a la lista despleglable.
PETICIÓN: Solicitud respetuosa de información o de actuación relacionada con la prestación del servicio
QUEJA: Es la manifestación verbal o escrita de insatisfacción hecha por una persona natural o jurídica o su representante, con respecto a la conducta o actuar de un funcionario de la Entidad en desarrollo de sus funciones.
RECLAMO: Es la manifestación verbal o escrita de insatisfacción hecha por una persona natural o jurídica, sobre el incumplimiento o irregularidad de alguna de las características de los servicios ofrecidos por la Entidad.
SUGERENCIA: Se refiere a la acción de presentar ideas relacionadas con el mejoramiento en la prestación de los servicios y/o al desempeño de funciones
FELICITACIÓN: Es la manifestación que expresa el agrado con respecto a la atención de un funcionario y/o servicio de la IPS.</t>
  </si>
  <si>
    <t>Seleccione el medio por el cual fue interpuesta la PQRS: Escrita, Personal, Telefónica, Página Web, Correo electrónico.</t>
  </si>
  <si>
    <t xml:space="preserve">Hace referencia al código de radicado que debe asignar el SIAU o SAC conforme a los consecutivos que tenga definidos. 
</t>
  </si>
  <si>
    <t xml:space="preserve">Corresponde a la fecha en que el usuario presenta la PQRS
Ingrese la fecha acorde a la guía: Primero Día Ej. 01, 11 … Segundo Mes Ej. 03, 12 Tercero Año Ej. 2014
</t>
  </si>
  <si>
    <t>Corresponde a la fecha en que la PQRS es radicada en la entidad
Ingrese la fecha acorde a la guía: Primero Día Ej. 01, 11 … Segundo Mes Ej. 03, 12 Tercero Año Ej. 2014</t>
  </si>
  <si>
    <t>DATOS DEL PETICIONARIO</t>
  </si>
  <si>
    <t xml:space="preserve">Hace referencia a la persona que interpone la PQRS, puede ser la misma afectada u otra que interpone la solicitud: Ej. Madre del afectado, conyuge.
Si los datos son incompletos utilice mecanismos alternativos que le permitan obtener la información necesaria para que la respuesta al usuario sea efectiva.
</t>
  </si>
  <si>
    <t>Corresponde de manera directa a la persona que fue afectada</t>
  </si>
  <si>
    <t>Corresponde a la entidad a la que se interpone la PQRS. Elija acorde a la lista desplegable</t>
  </si>
  <si>
    <t>Si en la anterior seleccionó IPS elija entre las opciones: Hospital, Centro de Salud, Clínica, Profesional Independiente u Otro</t>
  </si>
  <si>
    <t>Permite detallar aspectos de la entidad a la que se interpone la PQRS como son su naturaleza, nombre, Municipio y si es necesario la vereda donde se encuentra ubicada.</t>
  </si>
  <si>
    <t>Detalle el contenido de la PQRS.</t>
  </si>
  <si>
    <t>EJE TEMÁTICO</t>
  </si>
  <si>
    <t>Acorde a las PQRS presentadas, puede establecer una categoria que de cuenta de los temas con mayor recurrencia (Ej. Barreras administrativas, entrega de medicamentos …)</t>
  </si>
  <si>
    <t xml:space="preserve">Elija acorde a la lista desplegables. Corresponden a la clasifcación conforme a los indicadores de calidad
Accesibilidad: Es la posibilidad que tiene el usuario de utilizar los servicios de salud que le garantiza el Sistema General de Seguridad Social en Salud. 
Oportunidad: Es la posibilidad que tiene el usuario de obtener los servicios que requiere, sin que se presenten retrasos que pongan en riesgo su vida o su salud. Esta característica se relaciona con la organización de la oferta de servicios en 
relación con la demanda, y con el nivel de coordinación institucional para gestionar el acceso a los servicios. 
Seguridad: Es el conjunto de elementos estructurales, procesos, instrumentos y metodologías, basadas en evidencia científicamente probada, que propenden minimizar el riesgo de sufrir un evento adverso en el proceso de atención de 
salud o de mitigar sus consecuencias
Pertinencia: Es el grado en el cual los usuarios obtienen los servicios que requieren, de acuerdo con la evidencia científica, y sus efectos secundarios son menores que los beneficios potenciales.
Continuidad: Es el grado en el cual los usuarios reciben las intervenciones requeridas, mediante una secuencia lógica y racional de actividades, basada en el conocimiento científico. humanizacizacion 
</t>
  </si>
  <si>
    <t>Teniendo en cuenta que se debe contar con la evidencia frente a la recepción de la respuesta por parte del usuario. Elija acorde a la lista desplegable: Correo escrito, Correo electrónico, Personal,  Aviso que aplica en los casos de anónimos.</t>
  </si>
  <si>
    <t>FECHA DE RESPUESTA</t>
  </si>
  <si>
    <t>Hace referencia a la fecha en que fue generada la respuesta</t>
  </si>
  <si>
    <t>Da cuenta del radicado que soporta la respuesta y la fecha en que fue recibida por el usuario</t>
  </si>
  <si>
    <t>Escriba el nombre del funcionario que firma la respuesta</t>
  </si>
  <si>
    <t>Describa el cargo del funcionario que firma la respuesta</t>
  </si>
  <si>
    <t>RESULTADO FINAL DE LA RESPUESTA</t>
  </si>
  <si>
    <t>CERRÓ: Se cierra cuando el caso no procede o no aplica ya sea por: Datos incompletos del peticionario, Ausencia de datos de tiempo, modo y lugar de la PQRS interpuesta o desistimiento tácito o expreso  (El usuario desiste de continuar con el proceso y lo manifesta de manera escrita o verbal)
TRASLADO: Si la entidad a quien dirige la PQRS no es competente, informará al peticionario y hará la remisiión a la entidad correspondiente
RESUELTA: Cuando se realizó la gestión y trámite correspondiente generando una respuesta final al usuario</t>
  </si>
  <si>
    <t xml:space="preserve">Rrecursos y estrategias necesarias para resarcir a los usuarios que presenten insatisfacción o inconformidad por la prestación de los servicios y a mejorar los procesos de la organización. 
Seleccione conforme a las opciones de la lista desplegable
</t>
  </si>
  <si>
    <t>OBSERVACIONES</t>
  </si>
  <si>
    <t>Si requiere ampliar información utilice esté espacio</t>
  </si>
  <si>
    <t>NOTA</t>
  </si>
  <si>
    <t>No se deben modificar la información ni variables contenidas en la matriz</t>
  </si>
  <si>
    <t xml:space="preserve">Buen día,
Cordial Saludo,
Reciba un Cordial Saludo:
Por ser de su competencia como custodios de la historia clínica y teniendo en cuenta el requerimiento instaurado por WILLIAM VANEGAS CORREDOR, donde solicita copia de la historia clínica de la menor LAURA VALENTINA ROCHA GARNICA - TI 1076740591, agradezco dar respuesta directamente al solicitante al correo comisaria@sanantoniodeltequendama-cundinamarca.gov.co, con copia de dicha gestión a la EPS Famisanar a través del correo electrónico: solicitudhistoriasclinicas@famisanar.com.co. Adjunto a este correo el requerimiento para su verificación y tramite pertinente.
Por favor comunicarse directamente con el solicitante para acceder al Historial Clínico según políticas de cada IPS. Gracias
Buen día,
Cordial Saludo,
Reciba un Cordial Saludo:
Por ser de su competencia como custodios de la historia clínica y teniendo en cuenta el requerimiento instaurado por WILLIAM VANEGAS CORREDOR, donde solicita copia de la historia clínica de la menor LAURA VALENTINA ROCHA GARNICA - TI 1076740591, agradezco dar respuesta directamente al solicitante al correo comisaria@sanantoniodeltequendama-cundinamarca.gov.co, con copia de dicha gestión a la EPS Famisanar a través del correo electrónico: solicitudhistoriasclinicas@famisanar.com.co. Adjunto a este correo el requerimiento para su verificación y tramite pertinente.
Por favor comunicarse directamente con el solicitante para acceder al Historial Clínico según políticas de cada IPS. Gracias
Buen día,
Cordial Saludo,
Reciba un Cordial Saludo:
Por ser de su competencia como custodios de la historia clínica y teniendo en cuenta el requerimiento instaurado por WILLIAM VANEGAS CORREDOR, donde solicita copia de la historia clínica de la menor LAURA VALENTINA ROCHA GARNICA - TI 1076740591, agradezco dar respuesta directamente al solicitante al correo comisaria@sanantoniodeltequendama-cundinamarca.gov.co, con copia de dicha gestión a la EPS Famisanar a través del correo electrónico: solicitudhistoriasclinicas@famisanar.com.co. Adjunto a este correo el requerimiento para su verificación y tramite pertinente.
Por favor comunicarse directamente con el solicitante para acceder al Historial Clínico según políticas de cada IPS. Gracias
Buen día,
Cordial Saludo,
Reciba un Cordial Saludo:
Por ser de su competencia como custodios de la historia clínica y teniendo en cuenta el requerimiento instaurado por WILLIAM VANEGAS CORREDOR, donde solicita copia de la historia clínica de la menor LAURA VALENTINA ROCHA GARNICA - TI 1076740591, agradezco dar respuesta directamente al solicitante al correo comisaria@sanantoniodeltequendama-cundinamarca.gov.co, con copia de dicha gestión a la EPS Famisanar a través del correo electrónico: solicitudhistoriasclinicas@famisanar.com.co. Adjunto a este correo el requerimiento para su verificación y tramite pertinente.
Por favor comunicarse directamente con el solicitante para acceder al Historial Clínico según políticas de cada IPS. Gracias
</t>
  </si>
  <si>
    <t>PETICION</t>
  </si>
  <si>
    <t>PUBLICO</t>
  </si>
  <si>
    <t>Agua de Dios</t>
  </si>
  <si>
    <t>PROMOCION DEL DESARROLLO DE SALUD
 PARTICIPACION Y ATENCION AL CIUDADANO EN SALUD OPACS</t>
  </si>
  <si>
    <t>QUEJA</t>
  </si>
  <si>
    <t xml:space="preserve">ESCRITA </t>
  </si>
  <si>
    <t>PRIVADO</t>
  </si>
  <si>
    <t>Albán</t>
  </si>
  <si>
    <t>CC</t>
  </si>
  <si>
    <t>RECLAMO</t>
  </si>
  <si>
    <t>PERSONAL</t>
  </si>
  <si>
    <t>MIXTO</t>
  </si>
  <si>
    <t>Anapoima</t>
  </si>
  <si>
    <t>TI</t>
  </si>
  <si>
    <t>SUGERENCIA</t>
  </si>
  <si>
    <t>TELEFÓNICA</t>
  </si>
  <si>
    <t>EPS</t>
  </si>
  <si>
    <t>Anolaima</t>
  </si>
  <si>
    <t>RC</t>
  </si>
  <si>
    <t>CONSOLIDACION MENSUAL DE PQRSDF EMPRESAS SOCIALES DEL ESTADO Y MUNICIPIOS</t>
  </si>
  <si>
    <t>DENUNCIAS</t>
  </si>
  <si>
    <t xml:space="preserve">REDES SOCIALES </t>
  </si>
  <si>
    <t>IPS</t>
  </si>
  <si>
    <t>Arbeláez</t>
  </si>
  <si>
    <t xml:space="preserve">C.Extranjeria </t>
  </si>
  <si>
    <t>FELICITACIONES</t>
  </si>
  <si>
    <t>CORREO ELECTRÓNICO</t>
  </si>
  <si>
    <t>SECRETARIA DE SALUD</t>
  </si>
  <si>
    <t>Beltrán</t>
  </si>
  <si>
    <t>RESPONSABLE:</t>
  </si>
  <si>
    <t xml:space="preserve">Yulieth Ximena Montes </t>
  </si>
  <si>
    <t>CORREO:</t>
  </si>
  <si>
    <t>zpsiau.lider@hus.org.co</t>
  </si>
  <si>
    <t>TELÉFONO:</t>
  </si>
  <si>
    <t>BUZÓN</t>
  </si>
  <si>
    <t>PARTICULAR</t>
  </si>
  <si>
    <t>Bituima</t>
  </si>
  <si>
    <t>MUNICIPIO</t>
  </si>
  <si>
    <t>Zipaquirá</t>
  </si>
  <si>
    <t>MES</t>
  </si>
  <si>
    <t>FEBRERO</t>
  </si>
  <si>
    <t>AÑO</t>
  </si>
  <si>
    <t>PAGÍNA WEB</t>
  </si>
  <si>
    <t>OTROS</t>
  </si>
  <si>
    <t>Bojacá</t>
  </si>
  <si>
    <t>Cabrera</t>
  </si>
  <si>
    <t>ESE, IPS O CENTRO DE SALUD QUE RECIBE LA QUEJA</t>
  </si>
  <si>
    <t>NOMBRE INSTITUCIÓN DONDE SE ORIGINÓ LA PQRS</t>
  </si>
  <si>
    <t xml:space="preserve">TIPO PQRS </t>
  </si>
  <si>
    <t>MEDIO DE PRESENTACION DE LA PQRS</t>
  </si>
  <si>
    <t>NUMERO DE RADICADO DE ENTRADA</t>
  </si>
  <si>
    <t>FECHA  DE SOLICITUD DE PQRS 
DD/MM/AÑO</t>
  </si>
  <si>
    <t>FECHA DE RADICADO DE PQRS  
DD/MM/AÑO</t>
  </si>
  <si>
    <t>DATOS DEL PETICIONARIO (A)</t>
  </si>
  <si>
    <t>DATOS DEL AFECTADO</t>
  </si>
  <si>
    <t>ENTIDAD OBJETO DE LA PQRS</t>
  </si>
  <si>
    <t xml:space="preserve">EN CASO DE SER IPS </t>
  </si>
  <si>
    <t>DATOS DEL PRESTADOR</t>
  </si>
  <si>
    <t>DESCRIPCION BREVE DE LA PQRS</t>
  </si>
  <si>
    <t>EJES TEMÁTICOS</t>
  </si>
  <si>
    <t>CLASIFICACION DE LA PQRS</t>
  </si>
  <si>
    <t xml:space="preserve">MEDIO DE NOTIFICACIÓN DE RESPUESTA UTILIZADO </t>
  </si>
  <si>
    <t>FECHA RESPUESTA</t>
  </si>
  <si>
    <t>NUMERO DE RADICADO DE RESPUESTA</t>
  </si>
  <si>
    <t>NOMBRE DE QUIEN  EMITIO LA RESPUESTA</t>
  </si>
  <si>
    <t>CARGO</t>
  </si>
  <si>
    <t xml:space="preserve">RESULTADO FINAL DE LA PQRS </t>
  </si>
  <si>
    <t>RESARCIMIENTO AL USUARIO</t>
  </si>
  <si>
    <t xml:space="preserve">OBSERVACIONES </t>
  </si>
  <si>
    <t>Cachipay</t>
  </si>
  <si>
    <t xml:space="preserve"> APELLIDO / NOMBRE</t>
  </si>
  <si>
    <t>IDENTIFICACIÓN  (CEDULA)</t>
  </si>
  <si>
    <t>DIRECCIÓN</t>
  </si>
  <si>
    <t>TELÉFONO(S)  DE CONTACTO</t>
  </si>
  <si>
    <t>NOMBRE/APELLIDO</t>
  </si>
  <si>
    <t>TIPO DE DOCUMENTO</t>
  </si>
  <si>
    <t xml:space="preserve">No. DE IDENTIFICACIÓN </t>
  </si>
  <si>
    <t xml:space="preserve">REGIMÉN DE AFILIACIÓN </t>
  </si>
  <si>
    <t>RELACIÓN CON QUIEN PUSO LA QUEJA</t>
  </si>
  <si>
    <t>NATURALEZA</t>
  </si>
  <si>
    <t>NOMBRE</t>
  </si>
  <si>
    <t>MUNICIPIO/        VEREDA</t>
  </si>
  <si>
    <t>Cajicá</t>
  </si>
  <si>
    <t>CERRO</t>
  </si>
  <si>
    <t>TRASLADO</t>
  </si>
  <si>
    <t>RESUELTA</t>
  </si>
  <si>
    <t>HOSPITAL</t>
  </si>
  <si>
    <t>CORREO ESCRITO</t>
  </si>
  <si>
    <t>CONTRIBUTIVO</t>
  </si>
  <si>
    <t>Entrega incompleta de examenes</t>
  </si>
  <si>
    <t>Caparrapí</t>
  </si>
  <si>
    <t>HUS-UFZ</t>
  </si>
  <si>
    <t>ZIPAQUIRÀ</t>
  </si>
  <si>
    <t>CORREO</t>
  </si>
  <si>
    <t>Gonzalez Marcela</t>
  </si>
  <si>
    <t xml:space="preserve">NO REGISTRA </t>
  </si>
  <si>
    <t>Av carrera 45 # 109 - 20</t>
  </si>
  <si>
    <t>redprestadoresosi@colsanitas.com,carlarodriguez@epssanitas.com,crisnieto1991@hotmail.com</t>
  </si>
  <si>
    <t>NO REGISTRA</t>
  </si>
  <si>
    <t>Cristian Arnulfo Nieto Aguirre</t>
  </si>
  <si>
    <t>C.C</t>
  </si>
  <si>
    <t>1.109.384.742</t>
  </si>
  <si>
    <t>Gerencia EPS Regional Bogotá</t>
  </si>
  <si>
    <t>Solicito de su amable colaboración para la gestión del caso en mención:
Datos del usuario:
Nro de Cedula Ciudadania (C): 1109384742
Sexo: Masculino | Edad: 31 años
Fecha de nacimiento: 08-12-1991
Entidad: EPS | Categoría: A
Tipo de usuario: TITULAR
Plan: REGIMEN CONTRIBUTIVO
Contrato: 7330431
Dirección: cra 27 # 11 47
Prestador odontológico: ASISTENCIA MEDICA INTEGRAL SAS (ZIPAQUIRA)
Unidad de atención: CLINICA CHIA SA (ZIPAQUIRA)
Contacto telefónico: 3004465131
COPIO TEXTO:
Llegué desde las 3 de la tarde por un fuerte dolor en el antebrazo izquierdo el cual presentaba una fuerte inflamación y color rojizo me tuvieron más de 8 horas en sala de espera no me llamaron para procedimiento solo para una valoración y ante el asombro de la enfermera que me vio la parte evidentemente afectada no tuvieron en cuenta que llevaba más de 3 días con los síntomas no que podía poner en riesgo la perdida de la extremidad por parte de una posible infección ni que en llegado caso extremo se me podría gangrenar y producirme otra afectación a mi salud solo no tuvieron en cuenta nada de eso y no me brindaron la atención requerida edad afectado</t>
  </si>
  <si>
    <t>Demora y / o presuntas fallas en el proceso de atencion en el servicio de urgencias : triage, consulta,apertura de HC ETC</t>
  </si>
  <si>
    <t>OPORTUNIDAD</t>
  </si>
  <si>
    <t>Dra  ANA CAROLINA SERNA  RUBIO</t>
  </si>
  <si>
    <t>COORDINACION GENERAL</t>
  </si>
  <si>
    <t>x</t>
  </si>
  <si>
    <t xml:space="preserve">informando sobre la respuesta a su requerimiento. </t>
  </si>
  <si>
    <t>CONTINUIDAD</t>
  </si>
  <si>
    <t>CENTRO DE SALUD</t>
  </si>
  <si>
    <t>SUBSIDIADO</t>
  </si>
  <si>
    <t>Demora en el suministro de alimentos en urgencias y hospitalizacion</t>
  </si>
  <si>
    <t>Cáqueza</t>
  </si>
  <si>
    <t>PETICIÒN</t>
  </si>
  <si>
    <t>Rincón Ramirez Guillermo</t>
  </si>
  <si>
    <t>CRA 5#6-38 OFICINA 208</t>
  </si>
  <si>
    <t>dguillo526@gmail.com</t>
  </si>
  <si>
    <t>Guillermo Rincon Ramirez</t>
  </si>
  <si>
    <t>DGUILLO ABOGADOS Y ASOCIADOS</t>
  </si>
  <si>
    <t>De conformidad con lo establecido en el Artículo 21 de la Ley 1755 del 30 de junio de 2015 “Por medio del cual se regula el derecho fundamental de petición…”, para su conocimiento y fines pertinentes, traslado a su despacho el e-mail enviado por el señor Guillermo Rincón Ramirez, para que la(s) Entidad(es) a su cargo, atienda(n) lo de su competencia, dando respuesta directamente al peticionario, conforme lo establece el artículo 23 de la Constitución Política de Colombia, en concordancia con lo señalado en el artículo 14 de la referida Ley 1755 de 2015. Ver anexo
Se aclara que la función de la Contraloría de Bogotá D.C., no es la de abordar temas de carácter Administrativo y de competencia de otros estamentos gubernamentales, por el contrario, es la de ejercer el control fiscal posterior y selectivo sobre los recursos públicos del Distrito Capital, de conformidad con lo establecido en los Artículos 267 y 272 de la Constitución Política de Colombia y en el Acuerdo No. 658 del 21 de diciembre de 2016.</t>
  </si>
  <si>
    <t>NO APLICA</t>
  </si>
  <si>
    <t>CLINICA</t>
  </si>
  <si>
    <t>VINCULADO</t>
  </si>
  <si>
    <t>Demora en la atencion al llamado de enfermeria en hospitalizacion, no oportunidad en la atencion.</t>
  </si>
  <si>
    <t>Carmen de Carupa</t>
  </si>
  <si>
    <t>Castañeda Rodriguez Fanny Esperanza</t>
  </si>
  <si>
    <t>39.804.319</t>
  </si>
  <si>
    <t>fannyesperanza890@gmail.com</t>
  </si>
  <si>
    <t>Fany Esperanza Castañeda Rodriguez</t>
  </si>
  <si>
    <t>Usuaria</t>
  </si>
  <si>
    <t>Yo fanny esperanza Castañeda ingrese por urgencias el dia 10 de enero a cita de control prenatal, alli me valoraron y me dieron orden que debía quedar hospitalizada, me realizaron monitoreo y ecografía .........mal trato</t>
  </si>
  <si>
    <t>SEGURIDAD</t>
  </si>
  <si>
    <t>PERTINENCIA</t>
  </si>
  <si>
    <t>PROFESIONAL INDEPENDIENTE</t>
  </si>
  <si>
    <t>AVISO</t>
  </si>
  <si>
    <t>Demora en la atencion de los servicios de radiologia, lab clinico, Banco de sangre</t>
  </si>
  <si>
    <t>Chaguaní</t>
  </si>
  <si>
    <t>Orjuela Giovani Andres</t>
  </si>
  <si>
    <t>1.002.479.432</t>
  </si>
  <si>
    <t>Clle.13ª 4a-18</t>
  </si>
  <si>
    <t>giovannorjuela@gmail.com </t>
  </si>
  <si>
    <t>Gionani Andres Orjuela</t>
  </si>
  <si>
    <t>Usuario</t>
  </si>
  <si>
    <t>buenas tardes, me llamo Giovanni Orjuela y soy auxiliar de enfermería, adjunto mi hoja de vida muchas gracias</t>
  </si>
  <si>
    <t>ACCESIBILIDAD</t>
  </si>
  <si>
    <t>OTRO</t>
  </si>
  <si>
    <t>OTRA</t>
  </si>
  <si>
    <t>Demora en la atencion en cirugia ambulatoria.</t>
  </si>
  <si>
    <t>Chía</t>
  </si>
  <si>
    <t>ZIPAQUIRÁ</t>
  </si>
  <si>
    <t xml:space="preserve">Vega  Silva Eileen </t>
  </si>
  <si>
    <t>Calle 88 Nº 24-140</t>
  </si>
  <si>
    <t>gerencia.talentohumano@cayl.co</t>
  </si>
  <si>
    <t>6842951-3164696685</t>
  </si>
  <si>
    <t>Leidy Carolina Rojas Rodriguez</t>
  </si>
  <si>
    <t>1073534622 </t>
  </si>
  <si>
    <t xml:space="preserve">Jefe de Talento Humano </t>
  </si>
  <si>
    <t>Buenos días, de manera respetuosa solicito revisar autenticidad de asistencia médica presentada por el trabajador Leidy Carolina Rojas Rodriguez con CC. 1073534622 el día 30 de enero de 2023. Quedo atenta, gracias</t>
  </si>
  <si>
    <t>Demora en la atención en consultorio por falta de suministro de hc.</t>
  </si>
  <si>
    <t>Chipaque</t>
  </si>
  <si>
    <t>Rodriguez Wendy Johana</t>
  </si>
  <si>
    <t>wrodriguezv@famisanar.com.co,nodozipaquirapqrs@famisanar.com.co</t>
  </si>
  <si>
    <t>Isabela Alvarez Camacho</t>
  </si>
  <si>
    <t>profesional gestión salud</t>
  </si>
  <si>
    <t>Solicito de su amable colaboración con la queja en mención.
ISABELLA ALVAREZ CAMACHObr/&gt;1070026783&lt;br/&gt;3118782048&lt;br/&gt;andrechu12@hotmail.com&lt;br/CENTRO MEDICO COLSUBSDIO CAJICA
QUEJA
#RAD20232100001244052, Usuario activo según ADRES con la entidad #EPS FAMISANAR S.A.S.CONTRIBUTIVO. Mi bebe de 8 meses nació prematura y esta en programa canguro para la revisión de su peso y talla; las citas generalmente eran mensuales y ahora cada mes y medio pero la persona encargada para dar la cita nos da un numero de celular para comunicarse después de las 5 pm pero nunca contesta y cuando uno se acerca de forma presencial la respuesta es bastante tosca y sin solución, siendo personal de salud y de atención al usuario debería tener don de gente y respeto de como se dirigen a los pacientes, es indispensable que la niña asista a los controles de canguro para verificar que su peso y talla estén bien y es importante la revisión de los exámenes que le envian a tomar... los cuales no se han podido agendar porque nunca tienen agenda. escribo para solicitar respuesta de citas a estos exámenes pendientes: consulta fase 2 canguro (mes y medio) con fecha 20/12/2022; potenciales evocados auditivos de cortalatencia medición de integridad con fecha 20/12/2022; Neurología pediátrica con fecha 10/10/2022 a la fecha no he logrado ninguna de esas citas y me preocupa que no se le realicen los exámenes a la niña lo antes posible, mas cuando indican que por ser prematura deben realizarse para su control de salud.</t>
  </si>
  <si>
    <t>Sugiere mejorar la calidad en la atencion que ofrece el personal de enfermeria, Aux de enfermeria, enfermeras, camilleros, tecnicos de Rx.</t>
  </si>
  <si>
    <t>HUMANIZACIÓN</t>
  </si>
  <si>
    <t xml:space="preserve">HUMANIZACIÓN </t>
  </si>
  <si>
    <t>Demora en la entrega de resultados: lab.clinico, rx,gastro cardio,neumo, orl,etc.</t>
  </si>
  <si>
    <t>Choachí</t>
  </si>
  <si>
    <t>ANÒNIMO</t>
  </si>
  <si>
    <t>NO REGISTRA DATOS</t>
  </si>
  <si>
    <t>Soy paciente de la habitación 308 y compañera de la habitación Martha Pachón Torres siendo operada en el transcurso de ayer 7 de febrero en el turno de la noche cuando se presento el respectivo turno de la noche la paciente necita atención y las niñas enfermeras y jefe de turno es muy mala la atención y cuando la señora necesita un pato un pañal para no incomodar una de las enfermeras le dice que debe pararse teniendo el tiempo para pasarle el pato no lo hacen.........</t>
  </si>
  <si>
    <t>CARTELERA</t>
  </si>
  <si>
    <t>OTRAS ADMINISTRATIVAS</t>
  </si>
  <si>
    <t>Demora en la practica de actividades clinicas a pacientes hospitalizados: examenes, interconsultas, procedimientos,etc.</t>
  </si>
  <si>
    <t>Chocontá</t>
  </si>
  <si>
    <t>Rincón Achury Sandra Mayerli</t>
  </si>
  <si>
    <t>1.003.844.485</t>
  </si>
  <si>
    <t>cra 3#23-92</t>
  </si>
  <si>
    <t>sandrarincon1309@gmail.com</t>
  </si>
  <si>
    <t>Sandra Mayerli Rincòn Achury</t>
  </si>
  <si>
    <t>Me encuentro hospitalizada por una infección del seno izquierdo el cual me realizaron drenaje requieren de curación el cual no me la realizan el día 07/02/2023 me toco ir a enfermería debido a que no fueron a mi habitación a realizarla............
Estoy inconforme por la comida debido a que a a veces los jugos o vienen o muy dulces o muy agrios y la comida una carne molida sabia descompuesto............</t>
  </si>
  <si>
    <t xml:space="preserve">Respuesta personalizada dirigida al usuario que interpone la queja. </t>
  </si>
  <si>
    <t>Demora en la programacion de cirugia: Ambulatorias y de Hospitalizacion.</t>
  </si>
  <si>
    <t>Cogua</t>
  </si>
  <si>
    <t>PAGINA WEB</t>
  </si>
  <si>
    <t>Llevo desde 12/01/2023 intentado sacar una cita para medicina general por via telefonica ya que mi trabajo no me permite el tiempo para ir presencialmente a sacarla, y a la fecha del dia de hoy 09/02/2023 no me ha dado ninguna respuesta para poder sacar mi cita medica.</t>
  </si>
  <si>
    <t>Dificultad en la comunicación telefonoca para la asignacion de la citas: call center, gastro, neumo, Rx, cardiologia, etc.</t>
  </si>
  <si>
    <t xml:space="preserve"> Ofrecer disculpas por la situación presentada. </t>
  </si>
  <si>
    <t>Demora en resolucion de patologia del paciente hospitalizado o en urgencias</t>
  </si>
  <si>
    <t>Cota</t>
  </si>
  <si>
    <t>Chacon Casallas Mónica Andrea</t>
  </si>
  <si>
    <t>1.077.146.898</t>
  </si>
  <si>
    <t>isabelpedraza84@gmail.com</t>
  </si>
  <si>
    <t>Monica Andrea Chacòn Casallas</t>
  </si>
  <si>
    <t>Buenas tardes.
Les escribo para pedirle un favor.... Resulta que el año pasado tuve a mi hija en el hospital La Samaritana de Zipaquirá, en ese entonces por todas las cuestiones de mi cuidado y la de la bebé se me olvido reclamar la papaleria correspondiente...
No se como solicitar los documentos del procedimiento del Pomeroy y las constancias de la bebé... Ustedes me pueden ayudar con ese tema? ¿Qué debo hacer?
Mi nombre es Mónica Andrea Chacon Casallas.
Cédula de ciudadanía No : 1077146898
Muchas gracias por la atención.</t>
  </si>
  <si>
    <t xml:space="preserve"> Explicar la causa de la situación. </t>
  </si>
  <si>
    <t>Demora en la salida del paciente hospitalizado por falta de epicrisis, certificados de defuncion, nacido vivo etc.</t>
  </si>
  <si>
    <t>Cucunubá</t>
  </si>
  <si>
    <t>Dannis</t>
  </si>
  <si>
    <t>dannis22luce@hotmail.com</t>
  </si>
  <si>
    <t>Buenos días, de forma respetuosa me dirijo a uds con la finalidad de comentar una situación que se presentó el día de ayer jueves 19 de enero más o menos a las 10.30 am, yo me acerque al servicio de vacunación con mi niña a quien debía aplicarle la segunda dosis de papiloma, realmente llegue en busca de una enfermera llamada Angélica castillo quien fue la que aplicó la primera dosis a mi niña y la que busco cada vez que voy al servicio de vacunación, me gusta su atención y adicionalmente mi niña no se queja de dolor ni de nada con ella, como mamás tal vez tenemos preferencias en las personas y atención que se presta para nuestros hijos, al llegar estaba una enfermera de nombre Lina Rodríguez a quien me acerque preguntando por la otra enfermera que mencioné con anterioridad, le dije en palabras textuales: buenos días, hágame un favor de casualidad la enfermera Angélica está atendiendo en este momento, de manera inmediata la enfermera Lina se mostró un poco alterada y me contestó que ahí para eso todas vacunaban, por está razón escribo este correo no con la finalidad de perjudicar su trabajo pero si para que su lado humano mejore así como su atención hacia los usuarios, pues considero que tenemos derecho de elegir con quién nos sintamos mejor, la calidad humana y el servicio de la enfermera Lina debe ser un poco más cordial y mejorar para que no se vea afectada la prestación del servicio.</t>
  </si>
  <si>
    <t>ugiere mejorar la calidad en la atencion que ofrece el personal de enfermeria, Aux de enfermeria, enfermeras, camilleros, tecnicos de Rx.</t>
  </si>
  <si>
    <t xml:space="preserve"> Presentar la acción de mejora. </t>
  </si>
  <si>
    <t>Demora y / o presuntas fallas en el proceso de atencion en el servicio de urgencias : triage, consulta,apertura de HC, etc</t>
  </si>
  <si>
    <t>El Colegio</t>
  </si>
  <si>
    <t>Viviana Prieto Parra </t>
  </si>
  <si>
    <t>Buenos días, de manera respetuosa solicito revisar autenticidad de asistencia médica presentada por el trabajador Viviana Prieto Parra con CC. 1077088020 los días 28 y 29 de enero de 2023. Quedo atenta, gracias</t>
  </si>
  <si>
    <t xml:space="preserve"> Invitar al usuario a seguir utilizando los servicios de la institución. </t>
  </si>
  <si>
    <t>Incumplimiento en el horario de atencion al publico en areas de la institucón.</t>
  </si>
  <si>
    <t>El Peñón</t>
  </si>
  <si>
    <t>COGUA</t>
  </si>
  <si>
    <t>BUZÒN</t>
  </si>
  <si>
    <t>Pulido Maria Victoria</t>
  </si>
  <si>
    <t>51.993.858</t>
  </si>
  <si>
    <t>mariavictoriapulido536@gmail.com</t>
  </si>
  <si>
    <t>Josefa Pulido Moreno</t>
  </si>
  <si>
    <t>41.334.141</t>
  </si>
  <si>
    <t>Hija</t>
  </si>
  <si>
    <t>ERROR GARRAFAL En las ordenes remisiones cambio de EPS o entidad cuando mi señora madre Josefa Pulido Moreno con c.c 41334141 es famisar y fue cambiada a Nueva Eps error del ares de facturación del día Enero 28 del 2023 hora 10:00 am facturación realizada y wasap a otro punto que sucede: cambio de remisiones ordenes de exámenes cambio de autorizaciones, cambio de remisiones cuando yo María victoria pulido estoy desde las 6:30 am haciendo fila y después ficha y siendo las 11:50 logro definir algo.............</t>
  </si>
  <si>
    <t>Sugiere mejorar la calidad en la atencion que ofrece el personal administrativo, facturadores, secretarias,vigilantes.</t>
  </si>
  <si>
    <t xml:space="preserve"> Realizar llamada telefónica o carta certificada al usuario </t>
  </si>
  <si>
    <t>Demora en hospitalización de pacientes por disponibilidad de camas.</t>
  </si>
  <si>
    <t>El Rosal</t>
  </si>
  <si>
    <t>Como es posible que la doctora del consultorio 5 no se la pase en el consultorio y no atiende estoy desde las siete de la mañana con una crisis asmática y eran las diez y no me atendían y se la pasan chateando........</t>
  </si>
  <si>
    <t>Sugiere mejorar la calidad en la atencion que ofrece el personal medico.</t>
  </si>
  <si>
    <t>Demora en la autorización de la EPS</t>
  </si>
  <si>
    <t>Facatativá</t>
  </si>
  <si>
    <t>Bello Barragan Gloria</t>
  </si>
  <si>
    <t>20.450.632</t>
  </si>
  <si>
    <t>Gloria Bello Barragan</t>
  </si>
  <si>
    <t>El dia 13 de febrero saco una cita y vengo a facturar la señora de facturación me dice que para sacar cita debo sacar ficha , la información fue diferente la señorita es muy grosera conmigo dice que es así y que ella no me factura y responde de muy mala manera ..... casi siempre pasa lo mismo con las niñas de facturación pido mas respecto con los pacientes y he visto que los tratan muy feo.......</t>
  </si>
  <si>
    <t>Reclamo cuyo argumento del usuario es que no desea ser atendido por personal de entrenamiento.</t>
  </si>
  <si>
    <t>Fómeque</t>
  </si>
  <si>
    <t>Valero Zuluaga Nestor Raul</t>
  </si>
  <si>
    <t>diana.arizac@correo.policia.gov.co,alba.rincon@cundinamarca.gov.co</t>
  </si>
  <si>
    <t>JULIO IVAN GUERRERO SAAVEDRA,</t>
  </si>
  <si>
    <t xml:space="preserve">79.788.648 </t>
  </si>
  <si>
    <t>Crue</t>
  </si>
  <si>
    <t>Por instrucción del Doctor NESTOR RAUL VALERO ZULUAGA, Director del Centro Regulador de Urgencias Emergencias y Desastres CRUE, de la Secretaria de Salud de Cundinamarca y en atención a la solicitud que se anexa al presente, suscrita por la patrullera DIANA PAOLA ARIZA CASTILLO, Investigador Unidad de Búsqueda de Personas Desaparecidas SIJIN, Bogotá, sobre posible atención a JULIO IVAN GUERRERO SAAVEDRA, identificado con Cédula de ciudadanía No. 79.788.648 si se encuentra o ha sido atendido, en algún centro médico (Clínica, Hospital u otro), dependiente de la Secretaria de Salud de Cundinamarca.
La anterior respuesta ya sea negativa o positiva se debe dirigir directamente al investigador mencionado, se requiere de manera URGENTE para que obre dentro de las diligencias, por lo que se solicita remitir respuesta al correo electrónico, y deberá ser enviada al correo diana.arizac@correo.policia.gov.co para mayor agilidad, prontitud y celeridad en el proceso de búsqueda.</t>
  </si>
  <si>
    <t>Inconvenientes para el ingreso a los servicios por temas  de vigilancia.</t>
  </si>
  <si>
    <t>Fosca</t>
  </si>
  <si>
    <t>Ramirez Luis Alberto</t>
  </si>
  <si>
    <t>digitacionpicmacheta@gmail.com</t>
  </si>
  <si>
    <t>3225130884-3014845355</t>
  </si>
  <si>
    <t>Luis Alberto Ramirez</t>
  </si>
  <si>
    <t>Cordial saludo
Por medio del presente me permito solicitar una cita para una ecografía doppler de vasos arteriales de miembros inferiores para el paciente Luis Alberto Ramirez con C.C. 315988 de la EPS COOSALUD.
el número de contacto del paciente es:3225130884-3014845355
adjunto envío orden y autorizacion
Quedo atenta a una pronta respuesta.
Cordialmente</t>
  </si>
  <si>
    <t>Demora en la asignacion de citas medicas y/o procedimientos en consultorio: No agendas disponibles, otro.</t>
  </si>
  <si>
    <t>Funza</t>
  </si>
  <si>
    <t xml:space="preserve">Michael Ferney Ahumada Camargo-Nubia Esperanza Galeano Arévalo </t>
  </si>
  <si>
    <t>80549344-35426036</t>
  </si>
  <si>
    <t>Buenos días, de manera respetuosa solicito revisar autenticidad de incapacidad presentada por el trabajador Michael Ferney Ahumada Camargo con CC. 80549344 el día 29 y 30 de enero de 2023. Quedo atenta, gracias
Buenos días, de manera respetuosa solicito revisar autenticidad de incapacidad presentada por el trabajador Nubia Esperanza Galeano Arévalo con CC. 35426036 el día 04 de febrero de 2023. Quedo atenta, gracias
Hospital universitario de la Samaritana: atencion.usuario@hus.org.co; zpsiau.lider@hus.org.co; hrzsiau.lider@hus.org.co</t>
  </si>
  <si>
    <t>Demora en la atencion de las citas programadas para consulta y / o procedimientos en consultorio.</t>
  </si>
  <si>
    <t>Fúquene</t>
  </si>
  <si>
    <t>Sáenz Vargas Mario Andrés</t>
  </si>
  <si>
    <t>Mario-saenz@jobandtalent.com</t>
  </si>
  <si>
    <t>Analista de prestaciones económicas</t>
  </si>
  <si>
    <t>petición
Descripción de la Petición
Por medio del presente, solicito amablemente me colabores con la validación de las incapacidades adjuntas debido a que presenta diferentes inconsistencias en el formato que presenta el colaborador.
Adjunto
· Derecho de petición de validación de veracidad de la incapacidad
· Incapacidad a reválidar
Agradezco la atención prestada
Quedo atento a sus comentarios</t>
  </si>
  <si>
    <t>Fusagasugá</t>
  </si>
  <si>
    <t>Enciso Luque Sara</t>
  </si>
  <si>
    <t>1.020.832.214</t>
  </si>
  <si>
    <t>sara.enciso98@gmail.com</t>
  </si>
  <si>
    <t>Sara Enciso Luque</t>
  </si>
  <si>
    <t>Hola muy buenas tardes. el 23 de Enero Solicite ayuda para que la primera dosis de vacuna contra el covid 19 para mi y mi mama fuera subida a la plataforma mi vacuna. Esta vacuna fue administrada en el Hospital Universitario de la Samaritana de Zipaquira. Hace dos días el hospital dio respuesta a la peticion, confirmando que las vacunas fueron puestas. sin embargo mencionan que la plataforma mi vacuna es administrada por el ministerio y no la IPS. Hoy es el dia en que aun no aparece esa dosis en mi vacuna. La razon por la cual es urgente que esta dosis sea subida al sistema, es por que tengo un viaje muy pronto y necesito que esa vacuna figure en el carnet digital internacional.
Muchas gracias</t>
  </si>
  <si>
    <t>No atencion por parte del medico con el cual se asigno la cita.</t>
  </si>
  <si>
    <t>Gachalá</t>
  </si>
  <si>
    <t>Guzmán Salazar Geraldine</t>
  </si>
  <si>
    <t>servicliente7@redeshumanas.com,defensor.subdirector@hus.org.co</t>
  </si>
  <si>
    <t>GOMEZ WILCHES JUAN NICOLÁS</t>
  </si>
  <si>
    <t>1007717616 </t>
  </si>
  <si>
    <t>Ejecutiva de Cuenta IN HOUSE</t>
  </si>
  <si>
    <t>Cordial Saludo,
Señores : Hospital universitario de la samaritana , sede Zipaquirá.
Mediante el presente me dirijo a ustedes en aras de validar la autenticidad de la incapacidad otorgada al sr GOMEZ WILCHES JUAN NICOLÁS identificado con la cédula de ciudadanía n° 1007717616 , quien se encuentra vinculado como empleado en misión con REDES HUMANAS S.A desde el día 17 de enero de 2023 .
El colaborador presenta ante la empresa el día 15 de enero de 2023 soportes de una incapacidad generada por el Hospital universitario de la samaritana unidad funcional Zipaquirá , número 303565 la cual presenta inconsistencias.</t>
  </si>
  <si>
    <t>No atencion de citas programadas para consulta, examenes, procedimientos, de consulta externa y radiologia.</t>
  </si>
  <si>
    <t>Gachancipá</t>
  </si>
  <si>
    <t>Mohseni Sara</t>
  </si>
  <si>
    <t>1.018.506.934</t>
  </si>
  <si>
    <t>km 2 vía Chía- Cajicá- Hacienda fontanar- Roble – Casa 10</t>
  </si>
  <si>
    <t>s.mohseni@hotmail.com</t>
  </si>
  <si>
    <t>Sara Mohseni</t>
  </si>
  <si>
    <t>Cordial Saludo
Soy Dra Sara Mohseni especialista en Medicina Familiar.
Estoy interesada en trabajar en su hospital por lo que adjunto mi hoja de vida en el presente correo.
En caso de que haya convocatoria abierta para dicha plaza, me alegro que se contacten conmigo.
Atentamente
Dra Sara Mohseni
C.C. 1018506934
Cel: 3184278983</t>
  </si>
  <si>
    <t>Dificultad para acceder servicio por encontrarse pendiente pago deuda con la institución</t>
  </si>
  <si>
    <t>Gachetá</t>
  </si>
  <si>
    <t>Rivera Barón  Libni Jhoana</t>
  </si>
  <si>
    <t>Calle 93 #19-25, Piso 4 | Bogotá</t>
  </si>
  <si>
    <t>libnir@colmedica.com</t>
  </si>
  <si>
    <t>756 5656</t>
  </si>
  <si>
    <t>Libni Jhoana Rivera Baron</t>
  </si>
  <si>
    <t>Analista de Convenios Médicos</t>
  </si>
  <si>
    <t>Buen día
Señores
ESE H.U.D.LA SAMARITANA U.FUNCIONAL ZIPAQUIRA
Zipaquirá
Solicitamos formalmente la cotización del siguiente servicio: (POS)
906466: CITRULINA ANTICUERPOS (ANTI PEPTIDO CICLICO CITRULINADO) SEMIAUTOMATIZADO O AUTOMATIZADO
Observaciones:         Validar según orden médica.
Datos del Usuario:
KATHARINE VON ARNIM SALAZAR
C.C. 39686755
Agradecemos de antemano su valiosa colaboración.
Anexo: Soportes</t>
  </si>
  <si>
    <t>Deficultad para acceder a los servicios por causas ajenas a la institución.</t>
  </si>
  <si>
    <t>Gama</t>
  </si>
  <si>
    <t>Rondon Yhynes yulisa</t>
  </si>
  <si>
    <t>1.070.684.117</t>
  </si>
  <si>
    <t>Yhynes yulisa Rondon</t>
  </si>
  <si>
    <t>el día 16 de febrero del 2023 ingrese con el doctor soto Vargas Walter registro medico N° 1022377947 por urgencias el cual le manifiesto mis sintomas en los cuales le informo que ya fui a la EPS y me dieron un medicamento el cual no me hizo efecto.........</t>
  </si>
  <si>
    <t>Caida de pacientes hospitalizados y / o en urgencias.</t>
  </si>
  <si>
    <t>Girardot</t>
  </si>
  <si>
    <t>Florez Carol Milena</t>
  </si>
  <si>
    <t>35.426.488</t>
  </si>
  <si>
    <t>Carol Milena Florez</t>
  </si>
  <si>
    <t>me hicieron el triage a las 6:00pm, me atendieron antes de las 7 me hicieron exámenes y un elctro a las 8 y son las 4.00 AM y no me han dado salida por que la doctora estaba durmiendo...........</t>
  </si>
  <si>
    <t>Posibles novedades de seguridad clinica durante el proceso de atencion al paciente.</t>
  </si>
  <si>
    <t>Granada</t>
  </si>
  <si>
    <t>Viveros Maria del Pilar</t>
  </si>
  <si>
    <t>35.409.086</t>
  </si>
  <si>
    <t>mapyviveros@hotmail.com</t>
  </si>
  <si>
    <t>Maria del Pilar Viveros</t>
  </si>
  <si>
    <t>Hermana</t>
  </si>
  <si>
    <t>Aclaración oficial de las novedades registradas en los procesos realizados a nuestro familiar Dalmiro Riveros ........</t>
  </si>
  <si>
    <t>Falta de calidez y trato amable.</t>
  </si>
  <si>
    <t>Falta de insumos y / o elementos medicos y / o quirurgicos para obtener atencion,o elementos suministrados de mala calidad.</t>
  </si>
  <si>
    <t>Guachetá</t>
  </si>
  <si>
    <t>Diaz Quintero Estefania</t>
  </si>
  <si>
    <t>cra 13A # 77A-63</t>
  </si>
  <si>
    <t>comisaria@sanantoniodeltequendama-cundinamarca.gov.co,solicitudhistoriasclinicas@famisanar.com.co,ediazq@famisanar.com.co</t>
  </si>
  <si>
    <t> LAURA VALENTINA ROCHA GARNICA </t>
  </si>
  <si>
    <t>T.I</t>
  </si>
  <si>
    <t>Auxiliar Auditora PQRSD</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</si>
</sst>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Red]0"/>
    <numFmt numFmtId="165" formatCode="dd/mm/yy"/>
  </numFmts>
  <fonts count="49">
    <font>
      <sz val="11"/>
      <color indexed="8"/>
      <name val="Calibri"/>
      <family val="2"/>
    </font>
    <font>
      <sz val="10"/>
      <name val="Arial"/>
      <family val="0"/>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8"/>
      <color indexed="56"/>
      <name val="Cambria"/>
      <family val="2"/>
    </font>
    <font>
      <u val="single"/>
      <sz val="11"/>
      <color indexed="21"/>
      <name val="Arial"/>
      <family val="2"/>
    </font>
    <font>
      <sz val="11"/>
      <color indexed="8"/>
      <name val="Arial"/>
      <family val="2"/>
    </font>
    <font>
      <sz val="11"/>
      <color indexed="10"/>
      <name val="Arial"/>
      <family val="2"/>
    </font>
    <font>
      <sz val="10"/>
      <color indexed="8"/>
      <name val="Arial"/>
      <family val="2"/>
    </font>
    <font>
      <b/>
      <sz val="16"/>
      <color indexed="8"/>
      <name val="Arial"/>
      <family val="2"/>
    </font>
    <font>
      <b/>
      <sz val="12"/>
      <color indexed="8"/>
      <name val="Arial"/>
      <family val="2"/>
    </font>
    <font>
      <b/>
      <sz val="22"/>
      <color indexed="8"/>
      <name val="Arial"/>
      <family val="2"/>
    </font>
    <font>
      <sz val="12"/>
      <color indexed="8"/>
      <name val="Arial"/>
      <family val="2"/>
    </font>
    <font>
      <sz val="16"/>
      <color indexed="8"/>
      <name val="Arial"/>
      <family val="2"/>
    </font>
    <font>
      <sz val="16"/>
      <color indexed="10"/>
      <name val="Arial"/>
      <family val="2"/>
    </font>
    <font>
      <b/>
      <sz val="10"/>
      <color indexed="8"/>
      <name val="Arial"/>
      <family val="2"/>
    </font>
    <font>
      <b/>
      <sz val="10"/>
      <name val="Arial"/>
      <family val="2"/>
    </font>
    <font>
      <b/>
      <sz val="11"/>
      <name val="Arial"/>
      <family val="2"/>
    </font>
    <font>
      <b/>
      <sz val="11"/>
      <color indexed="8"/>
      <name val="Arial"/>
      <family val="2"/>
    </font>
    <font>
      <b/>
      <sz val="11"/>
      <color indexed="10"/>
      <name val="Arial"/>
      <family val="2"/>
    </font>
    <font>
      <b/>
      <sz val="10"/>
      <color indexed="10"/>
      <name val="Arial"/>
      <family val="2"/>
    </font>
    <font>
      <b/>
      <sz val="6"/>
      <name val="Arial"/>
      <family val="2"/>
    </font>
    <font>
      <sz val="9"/>
      <color indexed="8"/>
      <name val="Arial"/>
      <family val="2"/>
    </font>
    <font>
      <sz val="9"/>
      <color indexed="59"/>
      <name val="Arial"/>
      <family val="2"/>
    </font>
    <font>
      <sz val="9"/>
      <name val="Arial"/>
      <family val="2"/>
    </font>
    <font>
      <sz val="10.5"/>
      <name val="Arial"/>
      <family val="2"/>
    </font>
    <font>
      <sz val="10"/>
      <color indexed="10"/>
      <name val="Arial"/>
      <family val="2"/>
    </font>
    <font>
      <u val="single"/>
      <sz val="9"/>
      <color indexed="21"/>
      <name val="Arial"/>
      <family val="2"/>
    </font>
    <font>
      <sz val="9"/>
      <color indexed="21"/>
      <name val="Arial"/>
      <family val="2"/>
    </font>
    <font>
      <u val="single"/>
      <sz val="10"/>
      <color indexed="12"/>
      <name val="Arial"/>
      <family val="2"/>
    </font>
    <font>
      <u val="single"/>
      <sz val="11"/>
      <color indexed="12"/>
      <name val="Calibri"/>
      <family val="2"/>
    </font>
    <font>
      <sz val="10.5"/>
      <color indexed="8"/>
      <name val="Arial"/>
      <family val="2"/>
    </font>
    <font>
      <sz val="10.5"/>
      <color indexed="59"/>
      <name val="Arial"/>
      <family val="2"/>
    </font>
    <font>
      <sz val="11"/>
      <name val="Arial"/>
      <family val="2"/>
    </font>
    <font>
      <b/>
      <sz val="14"/>
      <color indexed="8"/>
      <name val="Arial"/>
      <family val="2"/>
    </font>
    <font>
      <sz val="14"/>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medium">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43" fillId="0" borderId="0" applyNumberFormat="0" applyFill="0" applyBorder="0" applyAlignment="0" applyProtection="0"/>
    <xf numFmtId="0" fontId="18" fillId="0" borderId="0" applyBorder="0" applyProtection="0">
      <alignment/>
    </xf>
    <xf numFmtId="0" fontId="9" fillId="3"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10" fillId="2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23" borderId="4" applyNumberFormat="0" applyAlignment="0" applyProtection="0"/>
    <xf numFmtId="9" fontId="1" fillId="0" borderId="0" applyFill="0" applyBorder="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7" fillId="0" borderId="8" applyNumberFormat="0" applyFill="0" applyAlignment="0" applyProtection="0"/>
    <xf numFmtId="0" fontId="17" fillId="0" borderId="0" applyNumberFormat="0" applyFill="0" applyBorder="0" applyAlignment="0" applyProtection="0"/>
    <xf numFmtId="0" fontId="14" fillId="0" borderId="9" applyNumberFormat="0" applyFill="0" applyAlignment="0" applyProtection="0"/>
  </cellStyleXfs>
  <cellXfs count="139">
    <xf numFmtId="0" fontId="0" fillId="0" borderId="0" xfId="0" applyAlignment="1">
      <alignment/>
    </xf>
    <xf numFmtId="0" fontId="19" fillId="0" borderId="0" xfId="0" applyFont="1" applyAlignment="1" applyProtection="1">
      <alignment horizontal="center" vertical="center"/>
      <protection locked="0"/>
    </xf>
    <xf numFmtId="0" fontId="20" fillId="0" borderId="0" xfId="0" applyFont="1" applyAlignment="1" applyProtection="1">
      <alignment horizontal="center" vertical="center"/>
      <protection locked="0"/>
    </xf>
    <xf numFmtId="0" fontId="19" fillId="0" borderId="0" xfId="0" applyFont="1" applyAlignment="1" applyProtection="1">
      <alignment horizontal="center" vertical="center" wrapText="1"/>
      <protection locked="0"/>
    </xf>
    <xf numFmtId="0" fontId="19" fillId="0" borderId="0" xfId="0" applyFont="1" applyAlignment="1" applyProtection="1">
      <alignment horizontal="center" vertical="center"/>
      <protection/>
    </xf>
    <xf numFmtId="0" fontId="20" fillId="0" borderId="0" xfId="0" applyFont="1" applyAlignment="1" applyProtection="1">
      <alignment horizontal="center" vertical="center"/>
      <protection/>
    </xf>
    <xf numFmtId="0" fontId="21" fillId="0" borderId="0" xfId="0" applyFont="1" applyAlignment="1" applyProtection="1">
      <alignment horizontal="center" vertical="center"/>
      <protection/>
    </xf>
    <xf numFmtId="0" fontId="21" fillId="0" borderId="0" xfId="0" applyFont="1" applyAlignment="1" applyProtection="1">
      <alignment horizontal="center" vertical="center" wrapText="1"/>
      <protection/>
    </xf>
    <xf numFmtId="0" fontId="19" fillId="0" borderId="0" xfId="0" applyFont="1" applyAlignment="1" applyProtection="1">
      <alignment horizontal="center" vertical="center" wrapText="1"/>
      <protection/>
    </xf>
    <xf numFmtId="0" fontId="21" fillId="0" borderId="0" xfId="0" applyFont="1" applyFill="1" applyBorder="1" applyAlignment="1" applyProtection="1">
      <alignment horizontal="center" vertical="center" wrapText="1"/>
      <protection/>
    </xf>
    <xf numFmtId="0" fontId="21" fillId="0" borderId="0" xfId="0" applyFont="1" applyAlignment="1" applyProtection="1">
      <alignment/>
      <protection/>
    </xf>
    <xf numFmtId="0" fontId="23" fillId="0" borderId="0" xfId="0" applyFont="1" applyBorder="1" applyAlignment="1">
      <alignment vertical="center"/>
    </xf>
    <xf numFmtId="0" fontId="1" fillId="0" borderId="0" xfId="0" applyFont="1" applyAlignment="1" applyProtection="1">
      <alignment horizontal="center" vertical="center"/>
      <protection/>
    </xf>
    <xf numFmtId="0" fontId="22" fillId="0" borderId="0" xfId="0" applyFont="1" applyAlignment="1" applyProtection="1">
      <alignment horizontal="center" vertical="center"/>
      <protection/>
    </xf>
    <xf numFmtId="0" fontId="24" fillId="0" borderId="0" xfId="0" applyFont="1" applyAlignment="1" applyProtection="1">
      <alignment horizontal="center" vertical="center"/>
      <protection/>
    </xf>
    <xf numFmtId="0" fontId="25" fillId="0" borderId="0" xfId="0" applyFont="1" applyAlignment="1" applyProtection="1">
      <alignment horizontal="center" vertical="center"/>
      <protection/>
    </xf>
    <xf numFmtId="0" fontId="23" fillId="0" borderId="0" xfId="0" applyFont="1" applyAlignment="1" applyProtection="1">
      <alignment horizontal="center" vertical="center"/>
      <protection/>
    </xf>
    <xf numFmtId="0" fontId="23" fillId="10" borderId="10" xfId="0" applyFont="1" applyFill="1" applyBorder="1" applyAlignment="1" applyProtection="1">
      <alignment horizontal="left" vertical="center"/>
      <protection/>
    </xf>
    <xf numFmtId="0" fontId="23" fillId="0" borderId="10" xfId="0" applyFont="1" applyBorder="1" applyAlignment="1" applyProtection="1">
      <alignment horizontal="left" vertical="center"/>
      <protection locked="0"/>
    </xf>
    <xf numFmtId="0" fontId="23" fillId="10" borderId="10" xfId="0" applyFont="1" applyFill="1" applyBorder="1" applyAlignment="1" applyProtection="1">
      <alignment horizontal="left" vertical="center" wrapText="1"/>
      <protection/>
    </xf>
    <xf numFmtId="0" fontId="26" fillId="0" borderId="0" xfId="0" applyFont="1" applyAlignment="1" applyProtection="1">
      <alignment horizontal="center" vertical="center"/>
      <protection/>
    </xf>
    <xf numFmtId="0" fontId="27" fillId="0" borderId="0" xfId="0" applyFont="1" applyAlignment="1" applyProtection="1">
      <alignment horizontal="center" vertical="center"/>
      <protection/>
    </xf>
    <xf numFmtId="0" fontId="23" fillId="10" borderId="10" xfId="0" applyFont="1" applyFill="1" applyBorder="1" applyAlignment="1" applyProtection="1">
      <alignment horizontal="center" vertical="center"/>
      <protection/>
    </xf>
    <xf numFmtId="0" fontId="23" fillId="24" borderId="10" xfId="0" applyFont="1" applyFill="1" applyBorder="1" applyAlignment="1" applyProtection="1">
      <alignment horizontal="center" vertical="center"/>
      <protection locked="0"/>
    </xf>
    <xf numFmtId="0" fontId="32" fillId="0" borderId="0" xfId="0" applyFont="1" applyAlignment="1" applyProtection="1">
      <alignment horizontal="center" vertical="center" wrapText="1"/>
      <protection/>
    </xf>
    <xf numFmtId="0" fontId="33" fillId="0" borderId="0" xfId="0" applyFont="1" applyFill="1" applyBorder="1" applyAlignment="1" applyProtection="1">
      <alignment horizontal="center" vertical="center" wrapText="1"/>
      <protection/>
    </xf>
    <xf numFmtId="0" fontId="34" fillId="4" borderId="11" xfId="0" applyFont="1" applyFill="1" applyBorder="1" applyAlignment="1" applyProtection="1">
      <alignment horizontal="center" vertical="center" wrapText="1"/>
      <protection/>
    </xf>
    <xf numFmtId="0" fontId="19" fillId="0" borderId="12" xfId="53" applyFont="1" applyFill="1" applyBorder="1" applyAlignment="1" applyProtection="1">
      <alignment horizontal="left" vertical="center" wrapText="1"/>
      <protection/>
    </xf>
    <xf numFmtId="0" fontId="21" fillId="0" borderId="0" xfId="0" applyFont="1" applyAlignment="1" applyProtection="1">
      <alignment horizontal="center" vertical="center" wrapText="1"/>
      <protection locked="0"/>
    </xf>
    <xf numFmtId="0" fontId="35" fillId="24" borderId="10" xfId="0" applyFont="1" applyFill="1" applyBorder="1" applyAlignment="1" applyProtection="1">
      <alignment horizontal="right" vertical="center" wrapText="1"/>
      <protection locked="0"/>
    </xf>
    <xf numFmtId="0" fontId="35" fillId="0" borderId="10" xfId="0" applyFont="1" applyBorder="1" applyAlignment="1">
      <alignment horizontal="center"/>
    </xf>
    <xf numFmtId="0" fontId="35" fillId="0" borderId="10" xfId="0" applyFont="1" applyBorder="1" applyAlignment="1">
      <alignment/>
    </xf>
    <xf numFmtId="14" fontId="35" fillId="0" borderId="10" xfId="0" applyNumberFormat="1" applyFont="1" applyBorder="1" applyAlignment="1">
      <alignment/>
    </xf>
    <xf numFmtId="0" fontId="35" fillId="0" borderId="10" xfId="0" applyFont="1" applyBorder="1" applyAlignment="1">
      <alignment horizontal="left"/>
    </xf>
    <xf numFmtId="0" fontId="35" fillId="0" borderId="10" xfId="0" applyFont="1" applyBorder="1" applyAlignment="1">
      <alignment wrapText="1"/>
    </xf>
    <xf numFmtId="0" fontId="36" fillId="0" borderId="0" xfId="0" applyFont="1" applyAlignment="1">
      <alignment/>
    </xf>
    <xf numFmtId="0" fontId="36" fillId="0" borderId="10" xfId="0" applyFont="1" applyBorder="1" applyAlignment="1">
      <alignment wrapText="1"/>
    </xf>
    <xf numFmtId="0" fontId="36" fillId="0" borderId="0" xfId="0" applyFont="1" applyAlignment="1">
      <alignment horizontal="left"/>
    </xf>
    <xf numFmtId="0" fontId="36" fillId="0" borderId="0" xfId="0" applyFont="1" applyAlignment="1">
      <alignment horizontal="center"/>
    </xf>
    <xf numFmtId="0" fontId="36" fillId="0" borderId="10" xfId="0" applyFont="1" applyBorder="1" applyAlignment="1">
      <alignment horizontal="center" wrapText="1"/>
    </xf>
    <xf numFmtId="0" fontId="35" fillId="24" borderId="10" xfId="0" applyFont="1" applyFill="1" applyBorder="1" applyAlignment="1">
      <alignment horizontal="right" wrapText="1"/>
    </xf>
    <xf numFmtId="0" fontId="37" fillId="0" borderId="13" xfId="0" applyFont="1" applyBorder="1" applyAlignment="1" applyProtection="1">
      <alignment horizontal="center" vertical="center" wrapText="1"/>
      <protection locked="0"/>
    </xf>
    <xf numFmtId="0" fontId="38" fillId="0" borderId="13" xfId="0" applyFont="1" applyBorder="1" applyAlignment="1" applyProtection="1">
      <alignment horizontal="center" vertical="center" wrapText="1"/>
      <protection locked="0"/>
    </xf>
    <xf numFmtId="0" fontId="39" fillId="0" borderId="0" xfId="0" applyFont="1" applyAlignment="1" applyProtection="1">
      <alignment horizontal="center" vertical="center" wrapText="1"/>
      <protection locked="0"/>
    </xf>
    <xf numFmtId="0" fontId="1" fillId="0" borderId="0" xfId="54" applyFont="1" applyFill="1" applyBorder="1" applyAlignment="1" applyProtection="1">
      <alignment horizontal="center" vertical="center" wrapText="1"/>
      <protection locked="0"/>
    </xf>
    <xf numFmtId="0" fontId="19" fillId="0" borderId="14" xfId="0" applyFont="1" applyFill="1" applyBorder="1" applyAlignment="1" applyProtection="1">
      <alignment vertical="center" wrapText="1"/>
      <protection locked="0"/>
    </xf>
    <xf numFmtId="0" fontId="21" fillId="0" borderId="0" xfId="0" applyFont="1" applyAlignment="1" applyProtection="1">
      <alignment/>
      <protection locked="0"/>
    </xf>
    <xf numFmtId="0" fontId="35" fillId="0" borderId="10" xfId="0" applyFont="1" applyBorder="1" applyAlignment="1">
      <alignment horizontal="left" wrapText="1"/>
    </xf>
    <xf numFmtId="0" fontId="35" fillId="0" borderId="10" xfId="0" applyFont="1" applyBorder="1" applyAlignment="1">
      <alignment/>
    </xf>
    <xf numFmtId="0" fontId="36" fillId="0" borderId="10" xfId="0" applyFont="1" applyBorder="1" applyAlignment="1">
      <alignment/>
    </xf>
    <xf numFmtId="0" fontId="36" fillId="0" borderId="10" xfId="0" applyFont="1" applyBorder="1" applyAlignment="1">
      <alignment horizontal="center"/>
    </xf>
    <xf numFmtId="0" fontId="36" fillId="0" borderId="0" xfId="0" applyFont="1" applyAlignment="1">
      <alignment horizontal="center" wrapText="1"/>
    </xf>
    <xf numFmtId="0" fontId="19" fillId="0" borderId="14" xfId="56" applyFont="1" applyFill="1" applyBorder="1" applyAlignment="1" applyProtection="1">
      <alignment horizontal="left" vertical="center" wrapText="1"/>
      <protection locked="0"/>
    </xf>
    <xf numFmtId="0" fontId="36" fillId="0" borderId="10" xfId="0" applyFont="1" applyBorder="1" applyAlignment="1">
      <alignment horizontal="left"/>
    </xf>
    <xf numFmtId="0" fontId="36" fillId="0" borderId="10" xfId="0" applyFont="1" applyBorder="1" applyAlignment="1">
      <alignment/>
    </xf>
    <xf numFmtId="0" fontId="19" fillId="0" borderId="14" xfId="0" applyFont="1" applyFill="1" applyBorder="1" applyAlignment="1" applyProtection="1">
      <alignment horizontal="left" vertical="center" wrapText="1"/>
      <protection locked="0"/>
    </xf>
    <xf numFmtId="0" fontId="36" fillId="0" borderId="10" xfId="0" applyFont="1" applyBorder="1" applyAlignment="1">
      <alignment horizontal="left" vertical="center"/>
    </xf>
    <xf numFmtId="0" fontId="36" fillId="0" borderId="0" xfId="0" applyFont="1" applyAlignment="1">
      <alignment/>
    </xf>
    <xf numFmtId="0" fontId="36" fillId="0" borderId="0" xfId="0" applyFont="1" applyAlignment="1">
      <alignment wrapText="1"/>
    </xf>
    <xf numFmtId="0" fontId="35" fillId="0" borderId="10" xfId="0" applyFont="1" applyBorder="1" applyAlignment="1">
      <alignment horizontal="center" wrapText="1"/>
    </xf>
    <xf numFmtId="0" fontId="40" fillId="0" borderId="10" xfId="46" applyFont="1" applyBorder="1" applyProtection="1">
      <alignment/>
      <protection/>
    </xf>
    <xf numFmtId="0" fontId="40" fillId="0" borderId="10" xfId="46" applyFont="1" applyBorder="1" applyAlignment="1" applyProtection="1">
      <alignment wrapText="1"/>
      <protection/>
    </xf>
    <xf numFmtId="0" fontId="41" fillId="0" borderId="10" xfId="46" applyFont="1" applyBorder="1" applyAlignment="1" applyProtection="1">
      <alignment wrapText="1"/>
      <protection/>
    </xf>
    <xf numFmtId="0" fontId="19" fillId="0" borderId="14" xfId="0" applyFont="1" applyFill="1" applyBorder="1" applyAlignment="1" applyProtection="1">
      <alignment/>
      <protection locked="0"/>
    </xf>
    <xf numFmtId="0" fontId="19" fillId="0" borderId="14" xfId="53" applyFont="1" applyFill="1" applyBorder="1" applyAlignment="1" applyProtection="1">
      <alignment vertical="center" wrapText="1"/>
      <protection locked="0"/>
    </xf>
    <xf numFmtId="0" fontId="19" fillId="0" borderId="15" xfId="56" applyFont="1" applyFill="1" applyBorder="1" applyAlignment="1" applyProtection="1">
      <alignment horizontal="left" vertical="center" wrapText="1"/>
      <protection locked="0"/>
    </xf>
    <xf numFmtId="0" fontId="42" fillId="0" borderId="0" xfId="45" applyNumberFormat="1" applyFont="1" applyFill="1" applyBorder="1" applyAlignment="1" applyProtection="1">
      <alignment/>
      <protection locked="0"/>
    </xf>
    <xf numFmtId="0" fontId="35" fillId="0" borderId="0" xfId="0" applyFont="1" applyAlignment="1">
      <alignment horizontal="center"/>
    </xf>
    <xf numFmtId="0" fontId="35" fillId="0" borderId="0" xfId="0" applyFont="1" applyAlignment="1">
      <alignment horizontal="center" wrapText="1"/>
    </xf>
    <xf numFmtId="0" fontId="19" fillId="0" borderId="15" xfId="0" applyFont="1" applyFill="1" applyBorder="1" applyAlignment="1" applyProtection="1">
      <alignment horizontal="left" vertical="center" wrapText="1"/>
      <protection locked="0"/>
    </xf>
    <xf numFmtId="0" fontId="35" fillId="0" borderId="16" xfId="0" applyFont="1" applyBorder="1" applyAlignment="1">
      <alignment horizontal="center"/>
    </xf>
    <xf numFmtId="0" fontId="35" fillId="0" borderId="17" xfId="0" applyFont="1" applyBorder="1" applyAlignment="1">
      <alignment/>
    </xf>
    <xf numFmtId="0" fontId="35" fillId="0" borderId="17" xfId="0" applyFont="1" applyBorder="1" applyAlignment="1">
      <alignment horizontal="center"/>
    </xf>
    <xf numFmtId="0" fontId="36" fillId="0" borderId="0" xfId="0" applyFont="1" applyAlignment="1">
      <alignment horizontal="left" wrapText="1"/>
    </xf>
    <xf numFmtId="0" fontId="19" fillId="0" borderId="18" xfId="0" applyFont="1" applyFill="1" applyBorder="1" applyAlignment="1" applyProtection="1">
      <alignment horizontal="left" vertical="center" wrapText="1"/>
      <protection locked="0"/>
    </xf>
    <xf numFmtId="0" fontId="21" fillId="0" borderId="0" xfId="0" applyFont="1" applyAlignment="1" applyProtection="1">
      <alignment horizontal="center" vertical="center"/>
      <protection locked="0"/>
    </xf>
    <xf numFmtId="0" fontId="39" fillId="0" borderId="0" xfId="0" applyFont="1" applyAlignment="1" applyProtection="1">
      <alignment horizontal="center" vertical="center"/>
      <protection locked="0"/>
    </xf>
    <xf numFmtId="0" fontId="35" fillId="0" borderId="0" xfId="0" applyFont="1" applyAlignment="1">
      <alignment wrapText="1"/>
    </xf>
    <xf numFmtId="165" fontId="35" fillId="0" borderId="10" xfId="0" applyNumberFormat="1" applyFont="1" applyBorder="1" applyAlignment="1">
      <alignment/>
    </xf>
    <xf numFmtId="165" fontId="35" fillId="0" borderId="10" xfId="0" applyNumberFormat="1" applyFont="1" applyBorder="1" applyAlignment="1">
      <alignment horizontal="center"/>
    </xf>
    <xf numFmtId="0" fontId="1" fillId="0" borderId="13" xfId="0" applyFont="1" applyBorder="1" applyAlignment="1" applyProtection="1">
      <alignment horizontal="center" vertical="center" wrapText="1"/>
      <protection locked="0"/>
    </xf>
    <xf numFmtId="0" fontId="44" fillId="24" borderId="10" xfId="0" applyFont="1" applyFill="1" applyBorder="1" applyAlignment="1" applyProtection="1">
      <alignment horizontal="right" vertical="center" wrapText="1"/>
      <protection locked="0"/>
    </xf>
    <xf numFmtId="0" fontId="19" fillId="0" borderId="10" xfId="0" applyFont="1" applyBorder="1" applyAlignment="1">
      <alignment/>
    </xf>
    <xf numFmtId="0" fontId="44" fillId="24" borderId="10" xfId="0" applyFont="1" applyFill="1" applyBorder="1" applyAlignment="1">
      <alignment horizontal="right" wrapText="1"/>
    </xf>
    <xf numFmtId="0" fontId="19" fillId="24" borderId="14" xfId="0" applyFont="1" applyFill="1" applyBorder="1" applyAlignment="1" applyProtection="1">
      <alignment horizontal="left" vertical="center" wrapText="1"/>
      <protection locked="0"/>
    </xf>
    <xf numFmtId="0" fontId="44" fillId="0" borderId="10" xfId="0" applyFont="1" applyBorder="1" applyAlignment="1">
      <alignment horizontal="center"/>
    </xf>
    <xf numFmtId="0" fontId="44" fillId="0" borderId="10" xfId="0" applyFont="1" applyBorder="1" applyAlignment="1">
      <alignment horizontal="center" vertical="center"/>
    </xf>
    <xf numFmtId="165" fontId="44" fillId="0" borderId="10" xfId="0" applyNumberFormat="1" applyFont="1" applyBorder="1" applyAlignment="1">
      <alignment horizontal="center"/>
    </xf>
    <xf numFmtId="0" fontId="44" fillId="0" borderId="10" xfId="0" applyFont="1" applyBorder="1" applyAlignment="1">
      <alignment horizontal="center" wrapText="1"/>
    </xf>
    <xf numFmtId="0" fontId="44" fillId="0" borderId="10" xfId="0" applyFont="1" applyBorder="1" applyAlignment="1">
      <alignment wrapText="1"/>
    </xf>
    <xf numFmtId="0" fontId="44" fillId="0" borderId="0" xfId="0" applyFont="1" applyAlignment="1">
      <alignment wrapText="1"/>
    </xf>
    <xf numFmtId="0" fontId="45" fillId="0" borderId="0" xfId="0" applyFont="1" applyAlignment="1">
      <alignment/>
    </xf>
    <xf numFmtId="0" fontId="45" fillId="0" borderId="10" xfId="0" applyFont="1" applyBorder="1" applyAlignment="1">
      <alignment/>
    </xf>
    <xf numFmtId="0" fontId="45" fillId="0" borderId="0" xfId="0" applyFont="1" applyAlignment="1">
      <alignment horizontal="center"/>
    </xf>
    <xf numFmtId="0" fontId="44" fillId="0" borderId="10" xfId="0" applyFont="1" applyBorder="1" applyAlignment="1">
      <alignment/>
    </xf>
    <xf numFmtId="0" fontId="44" fillId="0" borderId="0" xfId="0" applyFont="1" applyAlignment="1">
      <alignment horizontal="center" wrapText="1"/>
    </xf>
    <xf numFmtId="0" fontId="19" fillId="0" borderId="14" xfId="53" applyFont="1" applyFill="1" applyBorder="1" applyAlignment="1" applyProtection="1">
      <alignment horizontal="left" vertical="center" wrapText="1"/>
      <protection locked="0"/>
    </xf>
    <xf numFmtId="0" fontId="44" fillId="0" borderId="19" xfId="0" applyFont="1" applyBorder="1" applyAlignment="1">
      <alignment horizontal="center"/>
    </xf>
    <xf numFmtId="0" fontId="44" fillId="24" borderId="10" xfId="0" applyFont="1" applyFill="1" applyBorder="1" applyAlignment="1">
      <alignment horizontal="center"/>
    </xf>
    <xf numFmtId="0" fontId="44" fillId="0" borderId="19" xfId="0" applyFont="1" applyBorder="1" applyAlignment="1">
      <alignment horizontal="center" wrapText="1"/>
    </xf>
    <xf numFmtId="0" fontId="19" fillId="0" borderId="18" xfId="53" applyFont="1" applyFill="1" applyBorder="1" applyAlignment="1" applyProtection="1">
      <alignment horizontal="left" vertical="center" wrapText="1"/>
      <protection locked="0"/>
    </xf>
    <xf numFmtId="0" fontId="19" fillId="0" borderId="12" xfId="53" applyFont="1" applyFill="1" applyBorder="1" applyAlignment="1" applyProtection="1">
      <alignment horizontal="left" vertical="center" wrapText="1"/>
      <protection locked="0"/>
    </xf>
    <xf numFmtId="0" fontId="19" fillId="0" borderId="0" xfId="0" applyFont="1" applyAlignment="1">
      <alignment horizontal="center" vertical="center" wrapText="1"/>
    </xf>
    <xf numFmtId="0" fontId="31"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28" fillId="0" borderId="10" xfId="0" applyFont="1" applyBorder="1" applyAlignment="1">
      <alignment horizontal="center" vertical="center" wrapText="1"/>
    </xf>
    <xf numFmtId="0" fontId="21" fillId="0" borderId="0" xfId="0" applyFont="1" applyAlignment="1">
      <alignment horizontal="center" vertical="center" wrapText="1"/>
    </xf>
    <xf numFmtId="0" fontId="47" fillId="0" borderId="10" xfId="0" applyFont="1" applyBorder="1" applyAlignment="1">
      <alignment horizontal="center" vertical="center" wrapText="1"/>
    </xf>
    <xf numFmtId="0" fontId="22" fillId="0" borderId="0" xfId="0" applyFont="1" applyBorder="1" applyAlignment="1">
      <alignment horizontal="center" vertical="center" wrapText="1"/>
    </xf>
    <xf numFmtId="0" fontId="23" fillId="0" borderId="10" xfId="0" applyFont="1" applyBorder="1" applyAlignment="1" applyProtection="1">
      <alignment horizontal="center" vertical="center"/>
      <protection locked="0"/>
    </xf>
    <xf numFmtId="0" fontId="23" fillId="0" borderId="10" xfId="0" applyFont="1" applyBorder="1" applyAlignment="1" applyProtection="1">
      <alignment horizontal="center" vertical="center" wrapText="1"/>
      <protection locked="0"/>
    </xf>
    <xf numFmtId="0" fontId="19" fillId="0" borderId="10" xfId="0" applyFont="1" applyBorder="1" applyAlignment="1" applyProtection="1">
      <alignment horizontal="center" vertical="center"/>
      <protection locked="0"/>
    </xf>
    <xf numFmtId="0" fontId="28" fillId="3" borderId="20" xfId="0" applyFont="1" applyFill="1" applyBorder="1" applyAlignment="1" applyProtection="1">
      <alignment horizontal="center" vertical="center" wrapText="1"/>
      <protection/>
    </xf>
    <xf numFmtId="0" fontId="28" fillId="3" borderId="21" xfId="0" applyFont="1" applyFill="1" applyBorder="1" applyAlignment="1" applyProtection="1">
      <alignment horizontal="center" vertical="center" wrapText="1"/>
      <protection/>
    </xf>
    <xf numFmtId="164" fontId="29" fillId="3" borderId="21" xfId="54" applyNumberFormat="1" applyFont="1" applyFill="1" applyBorder="1" applyAlignment="1" applyProtection="1">
      <alignment horizontal="center" vertical="center" wrapText="1"/>
      <protection/>
    </xf>
    <xf numFmtId="0" fontId="29" fillId="3" borderId="21" xfId="0" applyFont="1" applyFill="1" applyBorder="1" applyAlignment="1" applyProtection="1">
      <alignment horizontal="center" vertical="center" wrapText="1"/>
      <protection/>
    </xf>
    <xf numFmtId="0" fontId="29" fillId="3" borderId="22" xfId="0" applyFont="1" applyFill="1" applyBorder="1" applyAlignment="1" applyProtection="1">
      <alignment horizontal="center" vertical="center" wrapText="1"/>
      <protection/>
    </xf>
    <xf numFmtId="0" fontId="30" fillId="15" borderId="23" xfId="0" applyFont="1" applyFill="1" applyBorder="1" applyAlignment="1" applyProtection="1">
      <alignment horizontal="center" vertical="center" wrapText="1"/>
      <protection/>
    </xf>
    <xf numFmtId="0" fontId="31" fillId="10" borderId="23" xfId="0" applyFont="1" applyFill="1" applyBorder="1" applyAlignment="1" applyProtection="1">
      <alignment horizontal="center" vertical="center" wrapText="1"/>
      <protection/>
    </xf>
    <xf numFmtId="0" fontId="28" fillId="3" borderId="24" xfId="0" applyFont="1" applyFill="1" applyBorder="1" applyAlignment="1" applyProtection="1">
      <alignment horizontal="center" vertical="center" wrapText="1"/>
      <protection/>
    </xf>
    <xf numFmtId="0" fontId="30" fillId="8" borderId="25" xfId="0" applyFont="1" applyFill="1" applyBorder="1" applyAlignment="1" applyProtection="1">
      <alignment horizontal="center" vertical="center" wrapText="1"/>
      <protection/>
    </xf>
    <xf numFmtId="0" fontId="29" fillId="3" borderId="21" xfId="54" applyFont="1" applyFill="1" applyBorder="1" applyAlignment="1" applyProtection="1">
      <alignment horizontal="center" vertical="center" wrapText="1"/>
      <protection/>
    </xf>
    <xf numFmtId="0" fontId="29" fillId="13" borderId="25" xfId="0" applyFont="1" applyFill="1" applyBorder="1" applyAlignment="1" applyProtection="1">
      <alignment horizontal="center" vertical="center" wrapText="1"/>
      <protection/>
    </xf>
    <xf numFmtId="0" fontId="30" fillId="3" borderId="26" xfId="0" applyFont="1" applyFill="1" applyBorder="1" applyAlignment="1" applyProtection="1">
      <alignment horizontal="center" vertical="center" wrapText="1"/>
      <protection/>
    </xf>
    <xf numFmtId="0" fontId="29" fillId="3" borderId="27" xfId="54" applyFont="1" applyFill="1" applyBorder="1" applyAlignment="1" applyProtection="1">
      <alignment horizontal="center" vertical="center" wrapText="1"/>
      <protection/>
    </xf>
    <xf numFmtId="164" fontId="29" fillId="3" borderId="27" xfId="54" applyNumberFormat="1" applyFont="1" applyFill="1" applyBorder="1" applyAlignment="1" applyProtection="1">
      <alignment horizontal="center" vertical="center" wrapText="1"/>
      <protection/>
    </xf>
    <xf numFmtId="0" fontId="28" fillId="3" borderId="11" xfId="0" applyFont="1" applyFill="1" applyBorder="1" applyAlignment="1" applyProtection="1">
      <alignment horizontal="center" vertical="center" wrapText="1"/>
      <protection/>
    </xf>
    <xf numFmtId="0" fontId="29" fillId="3" borderId="11" xfId="0" applyFont="1" applyFill="1" applyBorder="1" applyAlignment="1" applyProtection="1">
      <alignment horizontal="center" vertical="center" wrapText="1"/>
      <protection/>
    </xf>
    <xf numFmtId="0" fontId="0" fillId="0" borderId="0" xfId="0" applyBorder="1" applyAlignment="1">
      <alignment horizontal="center"/>
    </xf>
    <xf numFmtId="0" fontId="14" fillId="0" borderId="0" xfId="0" applyFont="1" applyBorder="1" applyAlignment="1">
      <alignment horizontal="center" wrapText="1"/>
    </xf>
    <xf numFmtId="0" fontId="19" fillId="0" borderId="10" xfId="0" applyFont="1" applyBorder="1" applyAlignment="1">
      <alignment horizontal="left" vertical="center" wrapText="1"/>
    </xf>
    <xf numFmtId="0" fontId="46" fillId="24" borderId="10" xfId="0" applyFont="1" applyFill="1" applyBorder="1" applyAlignment="1">
      <alignment horizontal="left" vertical="center" wrapText="1"/>
    </xf>
    <xf numFmtId="0" fontId="19" fillId="0" borderId="10" xfId="0" applyFont="1" applyBorder="1" applyAlignment="1">
      <alignment horizontal="center" vertical="center" wrapText="1"/>
    </xf>
    <xf numFmtId="0" fontId="43" fillId="0" borderId="10" xfId="45" applyNumberFormat="1" applyFont="1" applyFill="1" applyBorder="1" applyAlignment="1" applyProtection="1">
      <alignment horizontal="center" vertical="center" wrapText="1"/>
      <protection/>
    </xf>
    <xf numFmtId="0" fontId="31" fillId="0" borderId="10" xfId="0" applyFont="1" applyBorder="1" applyAlignment="1">
      <alignment horizontal="left" vertical="center" wrapText="1"/>
    </xf>
    <xf numFmtId="0" fontId="23" fillId="0" borderId="0" xfId="0" applyFont="1" applyBorder="1" applyAlignment="1">
      <alignment horizontal="center" vertical="center" wrapText="1"/>
    </xf>
    <xf numFmtId="0" fontId="19" fillId="0" borderId="10" xfId="0" applyFont="1" applyBorder="1" applyAlignment="1">
      <alignment horizontal="justify" vertical="center" wrapText="1"/>
    </xf>
    <xf numFmtId="0" fontId="19" fillId="24" borderId="10" xfId="0" applyFont="1" applyFill="1" applyBorder="1" applyAlignment="1">
      <alignment horizontal="justify" vertical="center" wrapText="1"/>
    </xf>
    <xf numFmtId="0" fontId="48" fillId="0" borderId="10" xfId="0" applyFont="1" applyBorder="1" applyAlignment="1">
      <alignment horizontal="justify" vertical="center" wrapText="1"/>
    </xf>
  </cellXfs>
  <cellStyles count="53">
    <cellStyle name="Normal" xfId="0"/>
    <cellStyle name="20% - Énfasis1 2" xfId="15"/>
    <cellStyle name="20% - Énfasis2 2" xfId="16"/>
    <cellStyle name="20% - Énfasis3 2" xfId="17"/>
    <cellStyle name="20% - Énfasis4 2" xfId="18"/>
    <cellStyle name="20% - Énfasis5 2" xfId="19"/>
    <cellStyle name="20% - Énfasis6 2" xfId="20"/>
    <cellStyle name="40% - Énfasis1 2" xfId="21"/>
    <cellStyle name="40% - Énfasis2 2" xfId="22"/>
    <cellStyle name="40% - Énfasis3 2" xfId="23"/>
    <cellStyle name="40% - Énfasis4 2" xfId="24"/>
    <cellStyle name="40% - Énfasis5 2" xfId="25"/>
    <cellStyle name="40% - Énfasis6 2" xfId="26"/>
    <cellStyle name="60% - Énfasis1 2" xfId="27"/>
    <cellStyle name="60% - Énfasis2 2" xfId="28"/>
    <cellStyle name="60% - Énfasis3 2" xfId="29"/>
    <cellStyle name="60% - Énfasis4 2" xfId="30"/>
    <cellStyle name="60% - Énfasis5 2" xfId="31"/>
    <cellStyle name="60% - Énfasis6 2" xfId="32"/>
    <cellStyle name="Buena 2" xfId="33"/>
    <cellStyle name="Cálculo 2" xfId="34"/>
    <cellStyle name="Celda de comprobación 2" xfId="35"/>
    <cellStyle name="Celda vinculada 2" xfId="36"/>
    <cellStyle name="Encabezado 4 2" xfId="37"/>
    <cellStyle name="Énfasis1 2" xfId="38"/>
    <cellStyle name="Énfasis2 2" xfId="39"/>
    <cellStyle name="Énfasis3 2" xfId="40"/>
    <cellStyle name="Énfasis4 2" xfId="41"/>
    <cellStyle name="Énfasis5 2" xfId="42"/>
    <cellStyle name="Énfasis6 2" xfId="43"/>
    <cellStyle name="Entrada 2" xfId="44"/>
    <cellStyle name="Hyperlink" xfId="45"/>
    <cellStyle name="Hipervínculo" xfId="46"/>
    <cellStyle name="Incorrecto 2" xfId="47"/>
    <cellStyle name="Comma" xfId="48"/>
    <cellStyle name="Comma [0]" xfId="49"/>
    <cellStyle name="Currency" xfId="50"/>
    <cellStyle name="Currency [0]" xfId="51"/>
    <cellStyle name="Neutral 2" xfId="52"/>
    <cellStyle name="Normal 2" xfId="53"/>
    <cellStyle name="Normal 3" xfId="54"/>
    <cellStyle name="Normal 3 2" xfId="55"/>
    <cellStyle name="Normal 4" xfId="56"/>
    <cellStyle name="Notas 2" xfId="57"/>
    <cellStyle name="Percent" xfId="58"/>
    <cellStyle name="Salida 2" xfId="59"/>
    <cellStyle name="Texto de advertencia 2" xfId="60"/>
    <cellStyle name="Texto explicativo 2" xfId="61"/>
    <cellStyle name="Título 1 2" xfId="62"/>
    <cellStyle name="Título 2 2" xfId="63"/>
    <cellStyle name="Título 3 2" xfId="64"/>
    <cellStyle name="Título 4" xfId="65"/>
    <cellStyle name="Total 2"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563C1"/>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222222"/>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1219200</xdr:colOff>
      <xdr:row>0</xdr:row>
      <xdr:rowOff>28575</xdr:rowOff>
    </xdr:from>
    <xdr:to>
      <xdr:col>40</xdr:col>
      <xdr:colOff>1771650</xdr:colOff>
      <xdr:row>6</xdr:row>
      <xdr:rowOff>95250</xdr:rowOff>
    </xdr:to>
    <xdr:pic>
      <xdr:nvPicPr>
        <xdr:cNvPr id="1" name="3 Imagen"/>
        <xdr:cNvPicPr preferRelativeResize="1">
          <a:picLocks noChangeAspect="1"/>
        </xdr:cNvPicPr>
      </xdr:nvPicPr>
      <xdr:blipFill>
        <a:blip r:embed="rId1"/>
        <a:stretch>
          <a:fillRect/>
        </a:stretch>
      </xdr:blipFill>
      <xdr:spPr>
        <a:xfrm>
          <a:off x="54435375" y="28575"/>
          <a:ext cx="4733925" cy="1628775"/>
        </a:xfrm>
        <a:prstGeom prst="rect">
          <a:avLst/>
        </a:prstGeom>
        <a:blipFill>
          <a:blip r:embed=""/>
          <a:srcRect/>
          <a:stretch>
            <a:fillRect/>
          </a:stretch>
        </a:blipFill>
        <a:ln w="9525" cmpd="sng">
          <a:noFill/>
        </a:ln>
      </xdr:spPr>
    </xdr:pic>
    <xdr:clientData/>
  </xdr:twoCellAnchor>
  <xdr:twoCellAnchor>
    <xdr:from>
      <xdr:col>1</xdr:col>
      <xdr:colOff>76200</xdr:colOff>
      <xdr:row>1</xdr:row>
      <xdr:rowOff>19050</xdr:rowOff>
    </xdr:from>
    <xdr:to>
      <xdr:col>2</xdr:col>
      <xdr:colOff>942975</xdr:colOff>
      <xdr:row>4</xdr:row>
      <xdr:rowOff>123825</xdr:rowOff>
    </xdr:to>
    <xdr:pic>
      <xdr:nvPicPr>
        <xdr:cNvPr id="2" name="Imagen 1"/>
        <xdr:cNvPicPr preferRelativeResize="1">
          <a:picLocks noChangeAspect="1"/>
        </xdr:cNvPicPr>
      </xdr:nvPicPr>
      <xdr:blipFill>
        <a:blip r:embed="rId2"/>
        <a:stretch>
          <a:fillRect/>
        </a:stretch>
      </xdr:blipFill>
      <xdr:spPr>
        <a:xfrm>
          <a:off x="247650" y="200025"/>
          <a:ext cx="2581275" cy="8763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1</xdr:row>
      <xdr:rowOff>85725</xdr:rowOff>
    </xdr:from>
    <xdr:to>
      <xdr:col>2</xdr:col>
      <xdr:colOff>590550</xdr:colOff>
      <xdr:row>4</xdr:row>
      <xdr:rowOff>47625</xdr:rowOff>
    </xdr:to>
    <xdr:pic>
      <xdr:nvPicPr>
        <xdr:cNvPr id="1" name="Imagen 1"/>
        <xdr:cNvPicPr preferRelativeResize="1">
          <a:picLocks noChangeAspect="1"/>
        </xdr:cNvPicPr>
      </xdr:nvPicPr>
      <xdr:blipFill>
        <a:blip r:embed="rId1"/>
        <a:stretch>
          <a:fillRect/>
        </a:stretch>
      </xdr:blipFill>
      <xdr:spPr>
        <a:xfrm>
          <a:off x="485775" y="266700"/>
          <a:ext cx="1790700" cy="504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psiau.lider@hus.org.co" TargetMode="External" /><Relationship Id="rId2" Type="http://schemas.openxmlformats.org/officeDocument/2006/relationships/hyperlink" Target="mailto:gerencia.talentohumano@cayl.co" TargetMode="External" /><Relationship Id="rId3" Type="http://schemas.openxmlformats.org/officeDocument/2006/relationships/hyperlink" Target="mailto:gerencia.talentohumano@cayl.co" TargetMode="External" /><Relationship Id="rId4" Type="http://schemas.openxmlformats.org/officeDocument/2006/relationships/hyperlink" Target="mailto:wrodriguezv@famisanar.com.co,nodozipaquirapqrs@famisanar.com.co" TargetMode="External" /><Relationship Id="rId5" Type="http://schemas.openxmlformats.org/officeDocument/2006/relationships/hyperlink" Target="mailto:wrodriguezv@famisanar.com.co,nodozipaquirapqrs@famisanar.com.co" TargetMode="External" /><Relationship Id="rId6" Type="http://schemas.openxmlformats.org/officeDocument/2006/relationships/hyperlink" Target="mailto:isabelpedraza84@gmail.com" TargetMode="External" /><Relationship Id="rId7" Type="http://schemas.openxmlformats.org/officeDocument/2006/relationships/hyperlink" Target="mailto:isabelpedraza84@gmail.com" TargetMode="External" /><Relationship Id="rId8" Type="http://schemas.openxmlformats.org/officeDocument/2006/relationships/hyperlink" Target="mailto:gerencia.talentohumano@cayl.co" TargetMode="External" /><Relationship Id="rId9" Type="http://schemas.openxmlformats.org/officeDocument/2006/relationships/hyperlink" Target="mailto:gerencia.talentohumano@cayl.co" TargetMode="External" /><Relationship Id="rId10" Type="http://schemas.openxmlformats.org/officeDocument/2006/relationships/hyperlink" Target="http://www.foscacund.com/" TargetMode="External" /><Relationship Id="rId11" Type="http://schemas.openxmlformats.org/officeDocument/2006/relationships/hyperlink" Target="mailto:gerencia.talentohumano@cayl.co" TargetMode="External" /><Relationship Id="rId12" Type="http://schemas.openxmlformats.org/officeDocument/2006/relationships/hyperlink" Target="mailto:gerencia.talentohumano@cayl.co" TargetMode="External" /><Relationship Id="rId13" Type="http://schemas.openxmlformats.org/officeDocument/2006/relationships/hyperlink" Target="mailto:libnir@colmedica.com" TargetMode="External" /><Relationship Id="rId14" Type="http://schemas.openxmlformats.org/officeDocument/2006/relationships/hyperlink" Target="mailto:libnir@colmedica.com" TargetMode="External" /><Relationship Id="rId15" Type="http://schemas.openxmlformats.org/officeDocument/2006/relationships/hyperlink" Target="mailto:comisaria@sanantoniodeltequendama-cundinamarca.gov.co,solicitudhistoriasclinicas@famisanar.com.co,ediazq@famisanar.com.co" TargetMode="External" /><Relationship Id="rId16" Type="http://schemas.openxmlformats.org/officeDocument/2006/relationships/hyperlink" Target="mailto:comisaria@sanantoniodeltequendama-cundinamarca.gov.co,solicitudhistoriasclinicas@famisanar.com.co,ediazq@famisanar.com.co" TargetMode="External" /><Relationship Id="rId17" Type="http://schemas.openxmlformats.org/officeDocument/2006/relationships/hyperlink" Target="mailto:bibianao74@gmail.com" TargetMode="External" /><Relationship Id="rId18" Type="http://schemas.openxmlformats.org/officeDocument/2006/relationships/hyperlink" Target="mailto:bibianao74@gmail.com" TargetMode="External" /><Relationship Id="rId19" Type="http://schemas.openxmlformats.org/officeDocument/2006/relationships/hyperlink" Target="mailto:aparradoc@gmail.com" TargetMode="External" /><Relationship Id="rId20" Type="http://schemas.openxmlformats.org/officeDocument/2006/relationships/hyperlink" Target="mailto:aparradoc@gmail.com" TargetMode="External" /><Relationship Id="rId21" Type="http://schemas.openxmlformats.org/officeDocument/2006/relationships/hyperlink" Target="mailto:jolegapa@gmail.com" TargetMode="External" /><Relationship Id="rId22" Type="http://schemas.openxmlformats.org/officeDocument/2006/relationships/hyperlink" Target="mailto:jolegapa@gmail.com" TargetMode="External" /><Relationship Id="rId2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cundinamarca.gov.co/Home/SecretariasEntidades.gc/Secretariadesalud/SecretariadesaludDespliegue/ascontenido/asquienes_somos/assecresalud_quienesestrucorgydirec/csecresalud_quienesestrucorgyparticipacionsocial"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BU117"/>
  <sheetViews>
    <sheetView tabSelected="1" zoomScale="85" zoomScaleNormal="85" workbookViewId="0" topLeftCell="A1">
      <selection activeCell="AH7" sqref="AH7"/>
    </sheetView>
  </sheetViews>
  <sheetFormatPr defaultColWidth="11.421875" defaultRowHeight="15"/>
  <cols>
    <col min="1" max="1" width="2.57421875" style="1" customWidth="1"/>
    <col min="2" max="3" width="25.7109375" style="1" customWidth="1"/>
    <col min="4" max="4" width="18.7109375" style="1" customWidth="1"/>
    <col min="5" max="5" width="17.421875" style="1" customWidth="1"/>
    <col min="6" max="6" width="34.140625" style="1" customWidth="1"/>
    <col min="7" max="7" width="16.57421875" style="1" customWidth="1"/>
    <col min="8" max="9" width="19.140625" style="1" customWidth="1"/>
    <col min="10" max="10" width="30.7109375" style="1" customWidth="1"/>
    <col min="11" max="11" width="22.140625" style="1" customWidth="1"/>
    <col min="12" max="12" width="26.8515625" style="1" customWidth="1"/>
    <col min="13" max="13" width="18.7109375" style="1" customWidth="1"/>
    <col min="14" max="14" width="25.57421875" style="1" customWidth="1"/>
    <col min="15" max="15" width="14.140625" style="1" customWidth="1"/>
    <col min="16" max="16" width="23.57421875" style="2" customWidth="1"/>
    <col min="17" max="17" width="19.7109375" style="2" customWidth="1"/>
    <col min="18" max="19" width="16.421875" style="2" customWidth="1"/>
    <col min="20" max="20" width="17.421875" style="2" customWidth="1"/>
    <col min="21" max="21" width="28.00390625" style="1" customWidth="1"/>
    <col min="22" max="22" width="16.8515625" style="1" customWidth="1"/>
    <col min="23" max="23" width="18.140625" style="2" customWidth="1"/>
    <col min="24" max="24" width="14.7109375" style="1" customWidth="1"/>
    <col min="25" max="25" width="18.421875" style="1" customWidth="1"/>
    <col min="26" max="26" width="29.7109375" style="1" customWidth="1"/>
    <col min="27" max="27" width="23.28125" style="1" customWidth="1"/>
    <col min="28" max="28" width="16.00390625" style="2" customWidth="1"/>
    <col min="29" max="30" width="40.8515625" style="1" customWidth="1"/>
    <col min="31" max="31" width="26.8515625" style="2" customWidth="1"/>
    <col min="32" max="32" width="22.57421875" style="1" customWidth="1"/>
    <col min="33" max="33" width="14.7109375" style="1" customWidth="1"/>
    <col min="34" max="34" width="18.421875" style="1" customWidth="1"/>
    <col min="35" max="36" width="17.28125" style="2" customWidth="1"/>
    <col min="37" max="37" width="6.140625" style="2" customWidth="1"/>
    <col min="38" max="38" width="8.7109375" style="2" customWidth="1"/>
    <col min="39" max="39" width="8.421875" style="2" customWidth="1"/>
    <col min="40" max="40" width="62.7109375" style="2" customWidth="1"/>
    <col min="41" max="41" width="26.57421875" style="2" customWidth="1"/>
    <col min="42" max="42" width="9.140625" style="2" customWidth="1"/>
    <col min="43" max="64" width="9.140625" style="1" customWidth="1"/>
    <col min="65" max="65" width="29.57421875" style="3" hidden="1" customWidth="1"/>
    <col min="66" max="67" width="15.8515625" style="3" hidden="1" customWidth="1"/>
    <col min="68" max="68" width="22.421875" style="3" hidden="1" customWidth="1"/>
    <col min="69" max="69" width="23.57421875" style="3" hidden="1" customWidth="1"/>
    <col min="70" max="70" width="87.140625" style="3" hidden="1" customWidth="1"/>
    <col min="71" max="72" width="15.8515625" style="3" hidden="1" customWidth="1"/>
    <col min="73" max="73" width="11.421875" style="1" hidden="1" customWidth="1"/>
    <col min="74" max="16384" width="9.140625" style="1" customWidth="1"/>
  </cols>
  <sheetData>
    <row r="1" spans="16:73" s="4" customFormat="1" ht="14.25">
      <c r="P1" s="5"/>
      <c r="Q1" s="5"/>
      <c r="R1" s="5"/>
      <c r="S1" s="5"/>
      <c r="T1" s="5"/>
      <c r="W1" s="5"/>
      <c r="AB1" s="5"/>
      <c r="AE1" s="5"/>
      <c r="AI1" s="5"/>
      <c r="AJ1" s="5"/>
      <c r="AK1" s="5"/>
      <c r="AL1" s="5"/>
      <c r="AM1" s="5"/>
      <c r="AN1" s="5"/>
      <c r="AO1" s="5"/>
      <c r="AP1" s="5"/>
      <c r="BM1" s="6"/>
      <c r="BN1" s="7"/>
      <c r="BO1" s="7" t="s">
        <v>245</v>
      </c>
      <c r="BP1" s="8"/>
      <c r="BQ1" s="9" t="s">
        <v>246</v>
      </c>
      <c r="BR1" s="7"/>
      <c r="BS1" s="10" t="s">
        <v>247</v>
      </c>
      <c r="BT1" s="7"/>
      <c r="BU1" s="6"/>
    </row>
    <row r="2" spans="4:73" s="4" customFormat="1" ht="22.5" customHeight="1">
      <c r="D2" s="108" t="s">
        <v>248</v>
      </c>
      <c r="E2" s="108"/>
      <c r="F2" s="108"/>
      <c r="G2" s="108"/>
      <c r="H2" s="108"/>
      <c r="I2" s="108"/>
      <c r="J2" s="108"/>
      <c r="K2" s="108"/>
      <c r="L2" s="108"/>
      <c r="M2" s="11"/>
      <c r="N2" s="11"/>
      <c r="O2" s="11"/>
      <c r="P2" s="11"/>
      <c r="Q2" s="5"/>
      <c r="R2" s="5"/>
      <c r="S2" s="5"/>
      <c r="T2" s="5"/>
      <c r="W2" s="5"/>
      <c r="AB2" s="5"/>
      <c r="AE2" s="5"/>
      <c r="AI2" s="5"/>
      <c r="AJ2" s="5"/>
      <c r="AK2" s="5"/>
      <c r="AL2" s="5"/>
      <c r="AM2" s="5"/>
      <c r="AN2" s="5"/>
      <c r="AO2" s="5"/>
      <c r="AP2" s="5"/>
      <c r="BM2" s="6"/>
      <c r="BN2" s="7"/>
      <c r="BO2" s="7" t="s">
        <v>249</v>
      </c>
      <c r="BP2" s="7" t="s">
        <v>250</v>
      </c>
      <c r="BQ2" s="9" t="s">
        <v>251</v>
      </c>
      <c r="BR2" s="7"/>
      <c r="BS2" s="10" t="s">
        <v>252</v>
      </c>
      <c r="BT2" s="7"/>
      <c r="BU2" s="12" t="s">
        <v>253</v>
      </c>
    </row>
    <row r="3" spans="4:73" s="4" customFormat="1" ht="21" customHeight="1">
      <c r="D3" s="108"/>
      <c r="E3" s="108"/>
      <c r="F3" s="108"/>
      <c r="G3" s="108"/>
      <c r="H3" s="108"/>
      <c r="I3" s="108"/>
      <c r="J3" s="108"/>
      <c r="K3" s="108"/>
      <c r="L3" s="108"/>
      <c r="M3" s="11"/>
      <c r="N3" s="11"/>
      <c r="O3" s="11"/>
      <c r="P3" s="11"/>
      <c r="Q3" s="5"/>
      <c r="R3" s="5"/>
      <c r="S3" s="5"/>
      <c r="T3" s="5"/>
      <c r="W3" s="5"/>
      <c r="AB3" s="5"/>
      <c r="AE3" s="5"/>
      <c r="AI3" s="5"/>
      <c r="AJ3" s="5"/>
      <c r="AK3" s="5"/>
      <c r="AL3" s="5"/>
      <c r="AM3" s="5"/>
      <c r="AN3" s="5"/>
      <c r="AO3" s="5"/>
      <c r="AP3" s="5"/>
      <c r="BM3" s="6"/>
      <c r="BN3" s="7"/>
      <c r="BO3" s="7" t="s">
        <v>254</v>
      </c>
      <c r="BP3" s="7" t="s">
        <v>255</v>
      </c>
      <c r="BQ3" s="7"/>
      <c r="BR3" s="7" t="s">
        <v>256</v>
      </c>
      <c r="BS3" s="10" t="s">
        <v>257</v>
      </c>
      <c r="BT3" s="7"/>
      <c r="BU3" s="12" t="s">
        <v>258</v>
      </c>
    </row>
    <row r="4" spans="8:73" s="4" customFormat="1" ht="17.25" customHeight="1">
      <c r="H4" s="11"/>
      <c r="I4" s="11"/>
      <c r="J4" s="11"/>
      <c r="K4" s="11"/>
      <c r="L4" s="11"/>
      <c r="M4" s="11"/>
      <c r="N4" s="11"/>
      <c r="O4" s="11"/>
      <c r="P4" s="11"/>
      <c r="Q4" s="13"/>
      <c r="R4" s="13"/>
      <c r="S4" s="13"/>
      <c r="T4" s="13"/>
      <c r="U4" s="13"/>
      <c r="V4" s="13"/>
      <c r="W4" s="13"/>
      <c r="X4" s="13"/>
      <c r="Y4" s="14"/>
      <c r="Z4" s="14"/>
      <c r="AA4" s="14"/>
      <c r="AB4" s="14"/>
      <c r="AC4" s="14"/>
      <c r="AD4" s="14"/>
      <c r="AE4" s="14"/>
      <c r="AF4" s="14"/>
      <c r="AH4" s="14"/>
      <c r="AI4" s="5"/>
      <c r="AJ4" s="5"/>
      <c r="AK4" s="5"/>
      <c r="AL4" s="5"/>
      <c r="AM4" s="5"/>
      <c r="AN4" s="5"/>
      <c r="AO4" s="5"/>
      <c r="AP4" s="5"/>
      <c r="BM4" s="6"/>
      <c r="BN4" s="7"/>
      <c r="BO4" s="7" t="s">
        <v>259</v>
      </c>
      <c r="BP4" s="7" t="s">
        <v>260</v>
      </c>
      <c r="BQ4" s="9" t="s">
        <v>261</v>
      </c>
      <c r="BR4" s="9" t="s">
        <v>246</v>
      </c>
      <c r="BS4" s="10" t="s">
        <v>262</v>
      </c>
      <c r="BT4" s="7"/>
      <c r="BU4" s="12" t="s">
        <v>263</v>
      </c>
    </row>
    <row r="5" spans="4:73" s="4" customFormat="1" ht="27.75" customHeight="1">
      <c r="D5" s="108" t="s">
        <v>264</v>
      </c>
      <c r="E5" s="108"/>
      <c r="F5" s="108"/>
      <c r="G5" s="108"/>
      <c r="H5" s="108"/>
      <c r="I5" s="108"/>
      <c r="J5" s="108"/>
      <c r="K5" s="108"/>
      <c r="L5" s="108"/>
      <c r="M5" s="11"/>
      <c r="N5" s="11"/>
      <c r="O5" s="11"/>
      <c r="P5" s="11"/>
      <c r="Q5" s="13"/>
      <c r="R5" s="13"/>
      <c r="S5" s="13"/>
      <c r="T5" s="13"/>
      <c r="U5" s="13"/>
      <c r="V5" s="13"/>
      <c r="W5" s="13"/>
      <c r="X5" s="13"/>
      <c r="Y5" s="14"/>
      <c r="Z5" s="14"/>
      <c r="AA5" s="14"/>
      <c r="AB5" s="14"/>
      <c r="AC5" s="14"/>
      <c r="AD5" s="14"/>
      <c r="AE5" s="14"/>
      <c r="AF5" s="14"/>
      <c r="AH5" s="14"/>
      <c r="AI5" s="5"/>
      <c r="AJ5" s="5"/>
      <c r="AK5" s="5"/>
      <c r="AL5" s="5"/>
      <c r="AM5" s="5"/>
      <c r="AN5" s="5"/>
      <c r="AO5" s="5"/>
      <c r="AP5" s="5"/>
      <c r="BM5" s="6"/>
      <c r="BN5" s="7"/>
      <c r="BO5" s="7" t="s">
        <v>265</v>
      </c>
      <c r="BP5" s="7" t="s">
        <v>266</v>
      </c>
      <c r="BQ5" s="9" t="s">
        <v>267</v>
      </c>
      <c r="BR5" s="9" t="s">
        <v>251</v>
      </c>
      <c r="BS5" s="10" t="s">
        <v>268</v>
      </c>
      <c r="BT5" s="7"/>
      <c r="BU5" s="6" t="s">
        <v>269</v>
      </c>
    </row>
    <row r="6" spans="4:73" s="4" customFormat="1" ht="20.25" customHeight="1">
      <c r="D6" s="13"/>
      <c r="J6" s="15"/>
      <c r="K6" s="16"/>
      <c r="L6" s="16"/>
      <c r="M6" s="13"/>
      <c r="N6" s="13"/>
      <c r="O6" s="13"/>
      <c r="P6" s="13"/>
      <c r="Q6" s="13"/>
      <c r="R6" s="5"/>
      <c r="S6" s="5"/>
      <c r="T6" s="5"/>
      <c r="U6" s="13"/>
      <c r="V6" s="13"/>
      <c r="W6" s="5"/>
      <c r="AB6" s="14"/>
      <c r="AC6" s="14"/>
      <c r="AD6" s="14"/>
      <c r="AE6" s="14"/>
      <c r="AF6" s="14"/>
      <c r="AH6" s="14"/>
      <c r="AI6" s="5"/>
      <c r="AJ6" s="5"/>
      <c r="AK6" s="5"/>
      <c r="AL6" s="5"/>
      <c r="AM6" s="5"/>
      <c r="AN6" s="5"/>
      <c r="AO6" s="5"/>
      <c r="AP6" s="5"/>
      <c r="BM6" s="6"/>
      <c r="BN6" s="7"/>
      <c r="BO6" s="7" t="s">
        <v>270</v>
      </c>
      <c r="BP6" s="7" t="s">
        <v>271</v>
      </c>
      <c r="BQ6" s="9" t="s">
        <v>272</v>
      </c>
      <c r="BR6" s="7"/>
      <c r="BS6" s="10" t="s">
        <v>273</v>
      </c>
      <c r="BT6" s="8"/>
      <c r="BU6" s="6"/>
    </row>
    <row r="7" spans="2:73" s="4" customFormat="1" ht="20.25" customHeight="1">
      <c r="B7" s="17" t="s">
        <v>274</v>
      </c>
      <c r="C7" s="109" t="s">
        <v>275</v>
      </c>
      <c r="D7" s="109"/>
      <c r="E7" s="17" t="s">
        <v>276</v>
      </c>
      <c r="F7" s="18" t="s">
        <v>277</v>
      </c>
      <c r="G7" s="19" t="s">
        <v>278</v>
      </c>
      <c r="H7" s="110"/>
      <c r="I7" s="110"/>
      <c r="K7" s="20"/>
      <c r="L7" s="20"/>
      <c r="M7" s="20"/>
      <c r="N7" s="20"/>
      <c r="O7" s="20"/>
      <c r="P7" s="21"/>
      <c r="Q7" s="21"/>
      <c r="R7" s="21"/>
      <c r="S7" s="21"/>
      <c r="T7" s="21"/>
      <c r="U7" s="20"/>
      <c r="V7" s="20"/>
      <c r="W7" s="21"/>
      <c r="X7" s="20"/>
      <c r="AB7" s="5"/>
      <c r="AE7" s="5"/>
      <c r="AI7" s="5"/>
      <c r="AJ7" s="5"/>
      <c r="AK7" s="5"/>
      <c r="AL7" s="5"/>
      <c r="AM7" s="5"/>
      <c r="AN7" s="5"/>
      <c r="AO7" s="5"/>
      <c r="AP7" s="5"/>
      <c r="BM7" s="6"/>
      <c r="BN7" s="7"/>
      <c r="BO7" s="7"/>
      <c r="BP7" s="7" t="s">
        <v>279</v>
      </c>
      <c r="BQ7" s="7" t="s">
        <v>280</v>
      </c>
      <c r="BR7" s="7"/>
      <c r="BS7" s="10" t="s">
        <v>281</v>
      </c>
      <c r="BT7" s="7"/>
      <c r="BU7" s="6"/>
    </row>
    <row r="8" spans="2:73" s="4" customFormat="1" ht="20.25">
      <c r="B8" s="22" t="s">
        <v>282</v>
      </c>
      <c r="C8" s="23" t="s">
        <v>283</v>
      </c>
      <c r="D8" s="22" t="s">
        <v>284</v>
      </c>
      <c r="E8" s="23" t="s">
        <v>285</v>
      </c>
      <c r="F8" s="22" t="s">
        <v>286</v>
      </c>
      <c r="G8" s="22">
        <v>2023</v>
      </c>
      <c r="H8" s="111"/>
      <c r="I8" s="111"/>
      <c r="K8" s="20"/>
      <c r="L8" s="20"/>
      <c r="M8" s="20"/>
      <c r="N8" s="20"/>
      <c r="O8" s="20"/>
      <c r="P8" s="21"/>
      <c r="Q8" s="21"/>
      <c r="R8" s="21"/>
      <c r="S8" s="21"/>
      <c r="T8" s="21"/>
      <c r="U8" s="20"/>
      <c r="V8" s="20"/>
      <c r="W8" s="21"/>
      <c r="X8" s="20"/>
      <c r="AB8" s="5"/>
      <c r="AE8" s="5"/>
      <c r="AI8" s="5"/>
      <c r="AJ8" s="5"/>
      <c r="AK8" s="5"/>
      <c r="AL8" s="5"/>
      <c r="AM8" s="5"/>
      <c r="AN8" s="5"/>
      <c r="AO8" s="5"/>
      <c r="AP8" s="5"/>
      <c r="BM8" s="6"/>
      <c r="BN8" s="7"/>
      <c r="BO8" s="7"/>
      <c r="BP8" s="7" t="s">
        <v>287</v>
      </c>
      <c r="BQ8" s="7" t="s">
        <v>288</v>
      </c>
      <c r="BR8" s="7"/>
      <c r="BS8" s="10" t="s">
        <v>289</v>
      </c>
      <c r="BT8" s="7"/>
      <c r="BU8" s="6"/>
    </row>
    <row r="9" spans="4:73" s="4" customFormat="1" ht="20.25">
      <c r="D9" s="20"/>
      <c r="K9" s="20"/>
      <c r="L9" s="20"/>
      <c r="M9" s="20"/>
      <c r="N9" s="20"/>
      <c r="O9" s="20"/>
      <c r="P9" s="21"/>
      <c r="Q9" s="21"/>
      <c r="R9" s="21"/>
      <c r="S9" s="21"/>
      <c r="T9" s="21"/>
      <c r="U9" s="20"/>
      <c r="V9" s="20"/>
      <c r="W9" s="21"/>
      <c r="X9" s="20"/>
      <c r="AB9" s="5"/>
      <c r="AE9" s="5"/>
      <c r="AI9" s="5"/>
      <c r="AJ9" s="5"/>
      <c r="AK9" s="5"/>
      <c r="AL9" s="5"/>
      <c r="AM9" s="5"/>
      <c r="AN9" s="5"/>
      <c r="AO9" s="5"/>
      <c r="AP9" s="5"/>
      <c r="BM9" s="6"/>
      <c r="BN9" s="7"/>
      <c r="BO9" s="7"/>
      <c r="BP9" s="7"/>
      <c r="BQ9" s="7"/>
      <c r="BR9" s="7"/>
      <c r="BS9" s="10" t="s">
        <v>290</v>
      </c>
      <c r="BT9" s="7"/>
      <c r="BU9" s="6"/>
    </row>
    <row r="10" spans="2:73" s="8" customFormat="1" ht="15" customHeight="1">
      <c r="B10" s="112" t="s">
        <v>291</v>
      </c>
      <c r="C10" s="113" t="s">
        <v>292</v>
      </c>
      <c r="D10" s="114" t="s">
        <v>282</v>
      </c>
      <c r="E10" s="113" t="s">
        <v>293</v>
      </c>
      <c r="F10" s="113" t="s">
        <v>294</v>
      </c>
      <c r="G10" s="113" t="s">
        <v>295</v>
      </c>
      <c r="H10" s="115" t="s">
        <v>296</v>
      </c>
      <c r="I10" s="116" t="s">
        <v>297</v>
      </c>
      <c r="J10" s="117" t="s">
        <v>298</v>
      </c>
      <c r="K10" s="117"/>
      <c r="L10" s="117"/>
      <c r="M10" s="117"/>
      <c r="N10" s="117"/>
      <c r="O10" s="117"/>
      <c r="P10" s="118" t="s">
        <v>299</v>
      </c>
      <c r="Q10" s="118"/>
      <c r="R10" s="118"/>
      <c r="S10" s="118"/>
      <c r="T10" s="118"/>
      <c r="U10" s="118"/>
      <c r="V10" s="118"/>
      <c r="W10" s="118"/>
      <c r="X10" s="119" t="s">
        <v>300</v>
      </c>
      <c r="Y10" s="113" t="s">
        <v>301</v>
      </c>
      <c r="Z10" s="120" t="s">
        <v>302</v>
      </c>
      <c r="AA10" s="120"/>
      <c r="AB10" s="120"/>
      <c r="AC10" s="121" t="s">
        <v>303</v>
      </c>
      <c r="AD10" s="121" t="s">
        <v>304</v>
      </c>
      <c r="AE10" s="115" t="s">
        <v>305</v>
      </c>
      <c r="AF10" s="113" t="s">
        <v>306</v>
      </c>
      <c r="AG10" s="113" t="s">
        <v>307</v>
      </c>
      <c r="AH10" s="113" t="s">
        <v>308</v>
      </c>
      <c r="AI10" s="115" t="s">
        <v>309</v>
      </c>
      <c r="AJ10" s="115" t="s">
        <v>310</v>
      </c>
      <c r="AK10" s="122" t="s">
        <v>311</v>
      </c>
      <c r="AL10" s="122"/>
      <c r="AM10" s="122"/>
      <c r="AN10" s="115" t="s">
        <v>312</v>
      </c>
      <c r="AO10" s="123" t="s">
        <v>313</v>
      </c>
      <c r="AP10" s="24"/>
      <c r="BM10" s="7"/>
      <c r="BN10" s="7"/>
      <c r="BO10" s="7"/>
      <c r="BP10" s="7"/>
      <c r="BQ10" s="7"/>
      <c r="BR10" s="7"/>
      <c r="BS10" s="10" t="s">
        <v>314</v>
      </c>
      <c r="BT10" s="7"/>
      <c r="BU10" s="7"/>
    </row>
    <row r="11" spans="2:73" s="8" customFormat="1" ht="15.75" customHeight="1">
      <c r="B11" s="112"/>
      <c r="C11" s="113"/>
      <c r="D11" s="114"/>
      <c r="E11" s="113"/>
      <c r="F11" s="113"/>
      <c r="G11" s="113"/>
      <c r="H11" s="115"/>
      <c r="I11" s="115"/>
      <c r="J11" s="124" t="s">
        <v>315</v>
      </c>
      <c r="K11" s="124" t="s">
        <v>316</v>
      </c>
      <c r="L11" s="125" t="s">
        <v>317</v>
      </c>
      <c r="M11" s="125" t="s">
        <v>282</v>
      </c>
      <c r="N11" s="125" t="s">
        <v>271</v>
      </c>
      <c r="O11" s="125" t="s">
        <v>318</v>
      </c>
      <c r="P11" s="125" t="s">
        <v>319</v>
      </c>
      <c r="Q11" s="125" t="s">
        <v>320</v>
      </c>
      <c r="R11" s="124" t="s">
        <v>321</v>
      </c>
      <c r="S11" s="124" t="s">
        <v>322</v>
      </c>
      <c r="T11" s="125" t="s">
        <v>317</v>
      </c>
      <c r="U11" s="125" t="s">
        <v>271</v>
      </c>
      <c r="V11" s="125" t="s">
        <v>318</v>
      </c>
      <c r="W11" s="125" t="s">
        <v>323</v>
      </c>
      <c r="X11" s="119"/>
      <c r="Y11" s="119"/>
      <c r="Z11" s="126" t="s">
        <v>324</v>
      </c>
      <c r="AA11" s="126" t="s">
        <v>325</v>
      </c>
      <c r="AB11" s="127" t="s">
        <v>326</v>
      </c>
      <c r="AC11" s="121"/>
      <c r="AD11" s="121"/>
      <c r="AE11" s="115"/>
      <c r="AF11" s="113"/>
      <c r="AG11" s="113"/>
      <c r="AH11" s="113"/>
      <c r="AI11" s="115"/>
      <c r="AJ11" s="115"/>
      <c r="AK11" s="122"/>
      <c r="AL11" s="122"/>
      <c r="AM11" s="122"/>
      <c r="AN11" s="115"/>
      <c r="AO11" s="123"/>
      <c r="AP11" s="25"/>
      <c r="BM11" s="7"/>
      <c r="BN11" s="7"/>
      <c r="BO11" s="7"/>
      <c r="BP11" s="7"/>
      <c r="BQ11" s="7"/>
      <c r="BR11" s="7"/>
      <c r="BS11" s="10" t="s">
        <v>327</v>
      </c>
      <c r="BT11" s="7"/>
      <c r="BU11" s="7"/>
    </row>
    <row r="12" spans="2:73" s="8" customFormat="1" ht="27.75" customHeight="1">
      <c r="B12" s="112"/>
      <c r="C12" s="113"/>
      <c r="D12" s="114"/>
      <c r="E12" s="113"/>
      <c r="F12" s="113"/>
      <c r="G12" s="113"/>
      <c r="H12" s="115"/>
      <c r="I12" s="115"/>
      <c r="J12" s="124"/>
      <c r="K12" s="124"/>
      <c r="L12" s="125"/>
      <c r="M12" s="125"/>
      <c r="N12" s="125"/>
      <c r="O12" s="125"/>
      <c r="P12" s="125"/>
      <c r="Q12" s="125"/>
      <c r="R12" s="124"/>
      <c r="S12" s="124"/>
      <c r="T12" s="125"/>
      <c r="U12" s="125"/>
      <c r="V12" s="125"/>
      <c r="W12" s="125"/>
      <c r="X12" s="119"/>
      <c r="Y12" s="119"/>
      <c r="Z12" s="119"/>
      <c r="AA12" s="119"/>
      <c r="AB12" s="127"/>
      <c r="AC12" s="121"/>
      <c r="AD12" s="121"/>
      <c r="AE12" s="115"/>
      <c r="AF12" s="113"/>
      <c r="AG12" s="113"/>
      <c r="AH12" s="113"/>
      <c r="AI12" s="115"/>
      <c r="AJ12" s="115"/>
      <c r="AK12" s="26" t="s">
        <v>328</v>
      </c>
      <c r="AL12" s="26" t="s">
        <v>329</v>
      </c>
      <c r="AM12" s="26" t="s">
        <v>330</v>
      </c>
      <c r="AN12" s="115"/>
      <c r="AO12" s="123"/>
      <c r="AP12" s="25"/>
      <c r="BM12" s="7"/>
      <c r="BN12" s="7"/>
      <c r="BO12" s="7" t="s">
        <v>331</v>
      </c>
      <c r="BP12" s="7" t="s">
        <v>332</v>
      </c>
      <c r="BQ12" s="7" t="s">
        <v>333</v>
      </c>
      <c r="BR12" s="27" t="s">
        <v>334</v>
      </c>
      <c r="BS12" s="10" t="s">
        <v>335</v>
      </c>
      <c r="BT12" s="7"/>
      <c r="BU12" s="7"/>
    </row>
    <row r="13" spans="2:71" s="28" customFormat="1" ht="25.5" customHeight="1">
      <c r="B13" s="29" t="s">
        <v>336</v>
      </c>
      <c r="C13" s="29" t="s">
        <v>336</v>
      </c>
      <c r="D13" s="30" t="s">
        <v>337</v>
      </c>
      <c r="E13" s="31" t="s">
        <v>254</v>
      </c>
      <c r="F13" s="30" t="s">
        <v>338</v>
      </c>
      <c r="G13" s="31">
        <v>20239280</v>
      </c>
      <c r="H13" s="32">
        <v>44958</v>
      </c>
      <c r="I13" s="32">
        <v>44958</v>
      </c>
      <c r="J13" s="33" t="s">
        <v>339</v>
      </c>
      <c r="K13" s="34" t="s">
        <v>340</v>
      </c>
      <c r="L13" s="35" t="s">
        <v>341</v>
      </c>
      <c r="M13" s="30" t="s">
        <v>337</v>
      </c>
      <c r="N13" s="36" t="s">
        <v>342</v>
      </c>
      <c r="O13" s="30" t="s">
        <v>343</v>
      </c>
      <c r="P13" s="37" t="s">
        <v>344</v>
      </c>
      <c r="Q13" s="30" t="s">
        <v>345</v>
      </c>
      <c r="R13" s="38" t="s">
        <v>346</v>
      </c>
      <c r="S13" s="31" t="s">
        <v>333</v>
      </c>
      <c r="T13" s="35" t="s">
        <v>341</v>
      </c>
      <c r="U13" s="36" t="s">
        <v>342</v>
      </c>
      <c r="V13" s="30" t="s">
        <v>343</v>
      </c>
      <c r="W13" s="39" t="s">
        <v>347</v>
      </c>
      <c r="X13" s="29" t="s">
        <v>267</v>
      </c>
      <c r="Y13" s="29" t="s">
        <v>331</v>
      </c>
      <c r="Z13" s="29" t="s">
        <v>246</v>
      </c>
      <c r="AA13" s="29" t="s">
        <v>336</v>
      </c>
      <c r="AB13" s="30" t="s">
        <v>337</v>
      </c>
      <c r="AC13" s="34" t="s">
        <v>348</v>
      </c>
      <c r="AD13" s="36" t="s">
        <v>349</v>
      </c>
      <c r="AE13" s="30" t="s">
        <v>350</v>
      </c>
      <c r="AF13" s="31" t="s">
        <v>338</v>
      </c>
      <c r="AG13" s="32">
        <v>44963</v>
      </c>
      <c r="AH13" s="31">
        <v>20239280</v>
      </c>
      <c r="AI13" s="40" t="s">
        <v>351</v>
      </c>
      <c r="AJ13" s="29" t="s">
        <v>352</v>
      </c>
      <c r="AK13" s="41" t="s">
        <v>353</v>
      </c>
      <c r="AL13" s="41"/>
      <c r="AM13" s="41"/>
      <c r="AN13" s="41" t="s">
        <v>354</v>
      </c>
      <c r="AO13" s="42"/>
      <c r="AP13" s="43"/>
      <c r="AQ13" s="43"/>
      <c r="AR13" s="43"/>
      <c r="AS13" s="43"/>
      <c r="AT13" s="43"/>
      <c r="AU13" s="43"/>
      <c r="AV13" s="43"/>
      <c r="AW13" s="43"/>
      <c r="AX13" s="43"/>
      <c r="AY13" s="43"/>
      <c r="AZ13" s="43"/>
      <c r="BA13" s="43"/>
      <c r="BB13" s="43"/>
      <c r="BC13" s="43"/>
      <c r="BD13" s="43"/>
      <c r="BE13" s="43"/>
      <c r="BF13" s="43"/>
      <c r="BG13" s="43"/>
      <c r="BH13" s="43"/>
      <c r="BI13" s="43"/>
      <c r="BJ13" s="43"/>
      <c r="BK13" s="43"/>
      <c r="BM13" s="44" t="s">
        <v>355</v>
      </c>
      <c r="BO13" s="28" t="s">
        <v>356</v>
      </c>
      <c r="BP13" s="28" t="s">
        <v>271</v>
      </c>
      <c r="BQ13" s="28" t="s">
        <v>357</v>
      </c>
      <c r="BR13" s="45" t="s">
        <v>358</v>
      </c>
      <c r="BS13" s="46" t="s">
        <v>359</v>
      </c>
    </row>
    <row r="14" spans="2:71" s="28" customFormat="1" ht="25.5" customHeight="1">
      <c r="B14" s="29" t="s">
        <v>336</v>
      </c>
      <c r="C14" s="29" t="s">
        <v>336</v>
      </c>
      <c r="D14" s="30" t="s">
        <v>337</v>
      </c>
      <c r="E14" s="31" t="s">
        <v>360</v>
      </c>
      <c r="F14" s="30" t="s">
        <v>338</v>
      </c>
      <c r="G14" s="31">
        <v>20239289</v>
      </c>
      <c r="H14" s="32">
        <v>44958</v>
      </c>
      <c r="I14" s="32">
        <v>44959</v>
      </c>
      <c r="J14" s="47" t="s">
        <v>361</v>
      </c>
      <c r="K14" s="48" t="s">
        <v>343</v>
      </c>
      <c r="L14" s="35" t="s">
        <v>362</v>
      </c>
      <c r="M14" s="30" t="s">
        <v>337</v>
      </c>
      <c r="N14" s="49" t="s">
        <v>363</v>
      </c>
      <c r="O14" s="50">
        <v>3502420116</v>
      </c>
      <c r="P14" s="33" t="s">
        <v>364</v>
      </c>
      <c r="Q14" s="30" t="s">
        <v>343</v>
      </c>
      <c r="R14" s="30" t="s">
        <v>343</v>
      </c>
      <c r="S14" s="31" t="s">
        <v>343</v>
      </c>
      <c r="T14" s="35" t="s">
        <v>362</v>
      </c>
      <c r="U14" s="36" t="s">
        <v>363</v>
      </c>
      <c r="V14" s="30" t="s">
        <v>343</v>
      </c>
      <c r="W14" s="51" t="s">
        <v>365</v>
      </c>
      <c r="X14" s="29" t="s">
        <v>267</v>
      </c>
      <c r="Y14" s="29" t="s">
        <v>331</v>
      </c>
      <c r="Z14" s="29" t="s">
        <v>246</v>
      </c>
      <c r="AA14" s="29" t="s">
        <v>336</v>
      </c>
      <c r="AB14" s="30" t="s">
        <v>337</v>
      </c>
      <c r="AC14" s="36" t="s">
        <v>366</v>
      </c>
      <c r="AD14" s="30" t="s">
        <v>367</v>
      </c>
      <c r="AE14" s="30" t="s">
        <v>367</v>
      </c>
      <c r="AF14" s="31" t="s">
        <v>338</v>
      </c>
      <c r="AG14" s="32">
        <v>44965</v>
      </c>
      <c r="AH14" s="31">
        <v>20239289</v>
      </c>
      <c r="AI14" s="40" t="s">
        <v>351</v>
      </c>
      <c r="AJ14" s="29" t="s">
        <v>352</v>
      </c>
      <c r="AK14" s="41" t="s">
        <v>353</v>
      </c>
      <c r="AL14" s="41"/>
      <c r="AM14" s="41"/>
      <c r="AN14" s="41" t="s">
        <v>354</v>
      </c>
      <c r="AO14" s="42"/>
      <c r="AP14" s="43"/>
      <c r="AQ14" s="43"/>
      <c r="AR14" s="43"/>
      <c r="AS14" s="43"/>
      <c r="AT14" s="43"/>
      <c r="AU14" s="43"/>
      <c r="AV14" s="43"/>
      <c r="AW14" s="43"/>
      <c r="AX14" s="43"/>
      <c r="AY14" s="43"/>
      <c r="AZ14" s="43"/>
      <c r="BA14" s="43"/>
      <c r="BB14" s="43"/>
      <c r="BC14" s="43"/>
      <c r="BD14" s="43"/>
      <c r="BE14" s="43"/>
      <c r="BF14" s="43"/>
      <c r="BG14" s="43"/>
      <c r="BH14" s="43"/>
      <c r="BI14" s="43"/>
      <c r="BJ14" s="43"/>
      <c r="BK14" s="43"/>
      <c r="BM14" s="44" t="s">
        <v>350</v>
      </c>
      <c r="BO14" s="28" t="s">
        <v>368</v>
      </c>
      <c r="BP14" s="28" t="s">
        <v>255</v>
      </c>
      <c r="BQ14" s="28" t="s">
        <v>369</v>
      </c>
      <c r="BR14" s="52" t="s">
        <v>370</v>
      </c>
      <c r="BS14" s="46" t="s">
        <v>371</v>
      </c>
    </row>
    <row r="15" spans="2:71" s="28" customFormat="1" ht="25.5" customHeight="1">
      <c r="B15" s="29" t="s">
        <v>336</v>
      </c>
      <c r="C15" s="29" t="s">
        <v>336</v>
      </c>
      <c r="D15" s="30" t="s">
        <v>337</v>
      </c>
      <c r="E15" s="31" t="s">
        <v>254</v>
      </c>
      <c r="F15" s="30" t="s">
        <v>338</v>
      </c>
      <c r="G15" s="31">
        <v>20239344</v>
      </c>
      <c r="H15" s="32">
        <v>44963</v>
      </c>
      <c r="I15" s="32">
        <v>44963</v>
      </c>
      <c r="J15" s="53" t="s">
        <v>372</v>
      </c>
      <c r="K15" s="54" t="s">
        <v>373</v>
      </c>
      <c r="L15" s="34" t="s">
        <v>343</v>
      </c>
      <c r="M15" s="30" t="s">
        <v>337</v>
      </c>
      <c r="N15" s="49" t="s">
        <v>374</v>
      </c>
      <c r="O15" s="50">
        <v>3112180502</v>
      </c>
      <c r="P15" s="47" t="s">
        <v>375</v>
      </c>
      <c r="Q15" s="30" t="s">
        <v>345</v>
      </c>
      <c r="R15" s="38" t="s">
        <v>373</v>
      </c>
      <c r="S15" s="31" t="s">
        <v>343</v>
      </c>
      <c r="T15" s="34" t="s">
        <v>343</v>
      </c>
      <c r="U15" s="36" t="s">
        <v>374</v>
      </c>
      <c r="V15" s="50">
        <v>3112180502</v>
      </c>
      <c r="W15" s="30" t="s">
        <v>376</v>
      </c>
      <c r="X15" s="29" t="s">
        <v>267</v>
      </c>
      <c r="Y15" s="29" t="s">
        <v>331</v>
      </c>
      <c r="Z15" s="29" t="s">
        <v>246</v>
      </c>
      <c r="AA15" s="29" t="s">
        <v>336</v>
      </c>
      <c r="AB15" s="30" t="s">
        <v>337</v>
      </c>
      <c r="AC15" s="36" t="s">
        <v>377</v>
      </c>
      <c r="AD15" s="36" t="s">
        <v>349</v>
      </c>
      <c r="AE15" s="30" t="s">
        <v>378</v>
      </c>
      <c r="AF15" s="31" t="s">
        <v>338</v>
      </c>
      <c r="AG15" s="32">
        <v>44979</v>
      </c>
      <c r="AH15" s="31">
        <v>20239344</v>
      </c>
      <c r="AI15" s="40" t="s">
        <v>351</v>
      </c>
      <c r="AJ15" s="29" t="s">
        <v>352</v>
      </c>
      <c r="AK15" s="41" t="s">
        <v>353</v>
      </c>
      <c r="AL15" s="41"/>
      <c r="AM15" s="41"/>
      <c r="AN15" s="41" t="s">
        <v>354</v>
      </c>
      <c r="AO15" s="42"/>
      <c r="AP15" s="43"/>
      <c r="AQ15" s="43"/>
      <c r="AR15" s="43"/>
      <c r="AS15" s="43"/>
      <c r="AT15" s="43"/>
      <c r="AU15" s="43"/>
      <c r="AV15" s="43"/>
      <c r="AW15" s="43"/>
      <c r="AX15" s="43"/>
      <c r="AY15" s="43"/>
      <c r="AZ15" s="43"/>
      <c r="BA15" s="43"/>
      <c r="BB15" s="43"/>
      <c r="BC15" s="43"/>
      <c r="BD15" s="43"/>
      <c r="BE15" s="43"/>
      <c r="BF15" s="43"/>
      <c r="BG15" s="43"/>
      <c r="BH15" s="43"/>
      <c r="BI15" s="43"/>
      <c r="BJ15" s="43"/>
      <c r="BK15" s="43"/>
      <c r="BM15" s="44" t="s">
        <v>379</v>
      </c>
      <c r="BO15" s="28" t="s">
        <v>380</v>
      </c>
      <c r="BP15" s="28" t="s">
        <v>381</v>
      </c>
      <c r="BQ15" s="28" t="s">
        <v>280</v>
      </c>
      <c r="BR15" s="55" t="s">
        <v>382</v>
      </c>
      <c r="BS15" s="46" t="s">
        <v>383</v>
      </c>
    </row>
    <row r="16" spans="2:71" s="28" customFormat="1" ht="25.5" customHeight="1">
      <c r="B16" s="29" t="s">
        <v>336</v>
      </c>
      <c r="C16" s="29" t="s">
        <v>336</v>
      </c>
      <c r="D16" s="30" t="s">
        <v>337</v>
      </c>
      <c r="E16" s="31" t="s">
        <v>360</v>
      </c>
      <c r="F16" s="30" t="s">
        <v>338</v>
      </c>
      <c r="G16" s="31">
        <v>20239363</v>
      </c>
      <c r="H16" s="32">
        <v>44963</v>
      </c>
      <c r="I16" s="32">
        <v>44965</v>
      </c>
      <c r="J16" s="56" t="s">
        <v>384</v>
      </c>
      <c r="K16" s="54" t="s">
        <v>385</v>
      </c>
      <c r="L16" s="35" t="s">
        <v>386</v>
      </c>
      <c r="M16" s="30" t="s">
        <v>337</v>
      </c>
      <c r="N16" s="57" t="s">
        <v>387</v>
      </c>
      <c r="O16" s="38">
        <v>3167880142</v>
      </c>
      <c r="P16" s="33" t="s">
        <v>388</v>
      </c>
      <c r="Q16" s="30" t="s">
        <v>345</v>
      </c>
      <c r="R16" s="50" t="s">
        <v>385</v>
      </c>
      <c r="S16" s="31" t="s">
        <v>343</v>
      </c>
      <c r="T16" s="35" t="s">
        <v>386</v>
      </c>
      <c r="U16" s="58" t="s">
        <v>387</v>
      </c>
      <c r="V16" s="38">
        <v>3167880142</v>
      </c>
      <c r="W16" s="30" t="s">
        <v>389</v>
      </c>
      <c r="X16" s="29" t="s">
        <v>267</v>
      </c>
      <c r="Y16" s="29" t="s">
        <v>331</v>
      </c>
      <c r="Z16" s="29" t="s">
        <v>246</v>
      </c>
      <c r="AA16" s="29" t="s">
        <v>336</v>
      </c>
      <c r="AB16" s="30" t="s">
        <v>337</v>
      </c>
      <c r="AC16" s="36" t="s">
        <v>390</v>
      </c>
      <c r="AD16" s="30" t="s">
        <v>367</v>
      </c>
      <c r="AE16" s="30" t="s">
        <v>367</v>
      </c>
      <c r="AF16" s="31" t="s">
        <v>338</v>
      </c>
      <c r="AG16" s="32">
        <v>44978</v>
      </c>
      <c r="AH16" s="31">
        <v>20239363</v>
      </c>
      <c r="AI16" s="40" t="s">
        <v>351</v>
      </c>
      <c r="AJ16" s="29" t="s">
        <v>352</v>
      </c>
      <c r="AK16" s="41" t="s">
        <v>353</v>
      </c>
      <c r="AL16" s="41"/>
      <c r="AM16" s="41"/>
      <c r="AN16" s="41" t="s">
        <v>354</v>
      </c>
      <c r="AO16" s="42"/>
      <c r="AP16" s="43"/>
      <c r="AQ16" s="43"/>
      <c r="AR16" s="43"/>
      <c r="AS16" s="43"/>
      <c r="AT16" s="43"/>
      <c r="AU16" s="43"/>
      <c r="AV16" s="43"/>
      <c r="AW16" s="43"/>
      <c r="AX16" s="43"/>
      <c r="AY16" s="43"/>
      <c r="AZ16" s="43"/>
      <c r="BA16" s="43"/>
      <c r="BB16" s="43"/>
      <c r="BC16" s="43"/>
      <c r="BD16" s="43"/>
      <c r="BE16" s="43"/>
      <c r="BF16" s="43"/>
      <c r="BG16" s="43"/>
      <c r="BH16" s="43"/>
      <c r="BI16" s="43"/>
      <c r="BJ16" s="43"/>
      <c r="BK16" s="43"/>
      <c r="BM16" s="44" t="s">
        <v>391</v>
      </c>
      <c r="BO16" s="28" t="s">
        <v>392</v>
      </c>
      <c r="BP16" s="28" t="s">
        <v>393</v>
      </c>
      <c r="BQ16" s="28" t="s">
        <v>288</v>
      </c>
      <c r="BR16" s="55" t="s">
        <v>394</v>
      </c>
      <c r="BS16" s="46" t="s">
        <v>395</v>
      </c>
    </row>
    <row r="17" spans="2:71" s="28" customFormat="1" ht="25.5" customHeight="1">
      <c r="B17" s="29" t="s">
        <v>336</v>
      </c>
      <c r="C17" s="29" t="s">
        <v>336</v>
      </c>
      <c r="D17" s="30" t="s">
        <v>396</v>
      </c>
      <c r="E17" s="31" t="s">
        <v>360</v>
      </c>
      <c r="F17" s="30" t="s">
        <v>338</v>
      </c>
      <c r="G17" s="31">
        <v>20239364</v>
      </c>
      <c r="H17" s="32">
        <v>44964</v>
      </c>
      <c r="I17" s="32">
        <v>44965</v>
      </c>
      <c r="J17" s="33" t="s">
        <v>397</v>
      </c>
      <c r="K17" s="48" t="s">
        <v>340</v>
      </c>
      <c r="L17" s="48" t="s">
        <v>398</v>
      </c>
      <c r="M17" s="30" t="s">
        <v>396</v>
      </c>
      <c r="N17" s="59" t="s">
        <v>399</v>
      </c>
      <c r="O17" s="30" t="s">
        <v>400</v>
      </c>
      <c r="P17" s="37" t="s">
        <v>401</v>
      </c>
      <c r="Q17" s="30" t="s">
        <v>345</v>
      </c>
      <c r="R17" s="38" t="s">
        <v>402</v>
      </c>
      <c r="S17" s="31" t="s">
        <v>343</v>
      </c>
      <c r="T17" s="48" t="s">
        <v>398</v>
      </c>
      <c r="U17" s="59" t="s">
        <v>399</v>
      </c>
      <c r="V17" s="30" t="s">
        <v>343</v>
      </c>
      <c r="W17" s="59" t="s">
        <v>403</v>
      </c>
      <c r="X17" s="29" t="s">
        <v>267</v>
      </c>
      <c r="Y17" s="29" t="s">
        <v>331</v>
      </c>
      <c r="Z17" s="29" t="s">
        <v>246</v>
      </c>
      <c r="AA17" s="29" t="s">
        <v>336</v>
      </c>
      <c r="AB17" s="30" t="s">
        <v>396</v>
      </c>
      <c r="AC17" s="36" t="s">
        <v>404</v>
      </c>
      <c r="AD17" s="30" t="s">
        <v>367</v>
      </c>
      <c r="AE17" s="30" t="s">
        <v>367</v>
      </c>
      <c r="AF17" s="31" t="s">
        <v>338</v>
      </c>
      <c r="AG17" s="32">
        <v>44981</v>
      </c>
      <c r="AH17" s="31">
        <v>20239364</v>
      </c>
      <c r="AI17" s="40" t="s">
        <v>351</v>
      </c>
      <c r="AJ17" s="29" t="s">
        <v>352</v>
      </c>
      <c r="AK17" s="41" t="s">
        <v>353</v>
      </c>
      <c r="AL17" s="41"/>
      <c r="AM17" s="41"/>
      <c r="AN17" s="41" t="s">
        <v>354</v>
      </c>
      <c r="AO17" s="42"/>
      <c r="AP17" s="43"/>
      <c r="AQ17" s="43"/>
      <c r="AR17" s="43"/>
      <c r="AS17" s="43"/>
      <c r="AT17" s="43"/>
      <c r="AU17" s="43"/>
      <c r="AV17" s="43"/>
      <c r="AW17" s="43"/>
      <c r="AX17" s="43"/>
      <c r="AY17" s="43"/>
      <c r="AZ17" s="43"/>
      <c r="BA17" s="43"/>
      <c r="BB17" s="43"/>
      <c r="BC17" s="43"/>
      <c r="BD17" s="43"/>
      <c r="BE17" s="43"/>
      <c r="BF17" s="43"/>
      <c r="BG17" s="43"/>
      <c r="BH17" s="43"/>
      <c r="BI17" s="43"/>
      <c r="BJ17" s="43"/>
      <c r="BK17" s="43"/>
      <c r="BM17" s="44" t="s">
        <v>378</v>
      </c>
      <c r="BR17" s="55" t="s">
        <v>405</v>
      </c>
      <c r="BS17" s="46" t="s">
        <v>406</v>
      </c>
    </row>
    <row r="18" spans="2:71" s="28" customFormat="1" ht="25.5" customHeight="1">
      <c r="B18" s="29" t="s">
        <v>336</v>
      </c>
      <c r="C18" s="29" t="s">
        <v>336</v>
      </c>
      <c r="D18" s="30" t="s">
        <v>337</v>
      </c>
      <c r="E18" s="31" t="s">
        <v>254</v>
      </c>
      <c r="F18" s="30" t="s">
        <v>338</v>
      </c>
      <c r="G18" s="31">
        <v>20239366</v>
      </c>
      <c r="H18" s="32">
        <v>44964</v>
      </c>
      <c r="I18" s="32">
        <v>44965</v>
      </c>
      <c r="J18" s="33" t="s">
        <v>407</v>
      </c>
      <c r="K18" s="48" t="s">
        <v>343</v>
      </c>
      <c r="L18" s="34" t="s">
        <v>343</v>
      </c>
      <c r="M18" s="30" t="s">
        <v>337</v>
      </c>
      <c r="N18" s="60" t="s">
        <v>408</v>
      </c>
      <c r="O18" s="38">
        <v>3182914838</v>
      </c>
      <c r="P18" s="33" t="s">
        <v>409</v>
      </c>
      <c r="Q18" s="30" t="s">
        <v>343</v>
      </c>
      <c r="R18" s="30" t="s">
        <v>343</v>
      </c>
      <c r="S18" s="31" t="s">
        <v>343</v>
      </c>
      <c r="T18" s="34" t="s">
        <v>343</v>
      </c>
      <c r="U18" s="61" t="s">
        <v>408</v>
      </c>
      <c r="V18" s="50">
        <v>3182914838</v>
      </c>
      <c r="W18" s="39" t="s">
        <v>410</v>
      </c>
      <c r="X18" s="29" t="s">
        <v>267</v>
      </c>
      <c r="Y18" s="29" t="s">
        <v>331</v>
      </c>
      <c r="Z18" s="29" t="s">
        <v>246</v>
      </c>
      <c r="AA18" s="29" t="s">
        <v>336</v>
      </c>
      <c r="AB18" s="30" t="s">
        <v>337</v>
      </c>
      <c r="AC18" s="36" t="s">
        <v>411</v>
      </c>
      <c r="AD18" s="36" t="s">
        <v>412</v>
      </c>
      <c r="AE18" s="30" t="s">
        <v>413</v>
      </c>
      <c r="AF18" s="31" t="s">
        <v>338</v>
      </c>
      <c r="AG18" s="32">
        <v>44977</v>
      </c>
      <c r="AH18" s="31">
        <v>20239366</v>
      </c>
      <c r="AI18" s="40" t="s">
        <v>351</v>
      </c>
      <c r="AJ18" s="29" t="s">
        <v>352</v>
      </c>
      <c r="AK18" s="41" t="s">
        <v>353</v>
      </c>
      <c r="AL18" s="41"/>
      <c r="AM18" s="41"/>
      <c r="AN18" s="41" t="s">
        <v>354</v>
      </c>
      <c r="AO18" s="42"/>
      <c r="AP18" s="43"/>
      <c r="AQ18" s="43"/>
      <c r="AR18" s="43"/>
      <c r="AS18" s="43"/>
      <c r="AT18" s="43"/>
      <c r="AU18" s="43"/>
      <c r="AV18" s="43"/>
      <c r="AW18" s="43"/>
      <c r="AX18" s="43"/>
      <c r="AY18" s="43"/>
      <c r="AZ18" s="43"/>
      <c r="BA18" s="43"/>
      <c r="BB18" s="43"/>
      <c r="BC18" s="43"/>
      <c r="BD18" s="43"/>
      <c r="BE18" s="43"/>
      <c r="BF18" s="43"/>
      <c r="BG18" s="43"/>
      <c r="BH18" s="43"/>
      <c r="BI18" s="43"/>
      <c r="BJ18" s="43"/>
      <c r="BK18" s="43"/>
      <c r="BM18" s="44" t="s">
        <v>414</v>
      </c>
      <c r="BR18" s="55" t="s">
        <v>415</v>
      </c>
      <c r="BS18" s="46" t="s">
        <v>416</v>
      </c>
    </row>
    <row r="19" spans="2:71" s="28" customFormat="1" ht="32.25" customHeight="1">
      <c r="B19" s="29" t="s">
        <v>336</v>
      </c>
      <c r="C19" s="29" t="s">
        <v>336</v>
      </c>
      <c r="D19" s="30" t="s">
        <v>396</v>
      </c>
      <c r="E19" s="31" t="s">
        <v>254</v>
      </c>
      <c r="F19" s="30" t="s">
        <v>255</v>
      </c>
      <c r="G19" s="31">
        <v>20239381</v>
      </c>
      <c r="H19" s="32">
        <v>44965</v>
      </c>
      <c r="I19" s="32">
        <v>44966</v>
      </c>
      <c r="J19" s="33" t="s">
        <v>417</v>
      </c>
      <c r="K19" s="48" t="s">
        <v>343</v>
      </c>
      <c r="L19" s="34" t="s">
        <v>340</v>
      </c>
      <c r="M19" s="30" t="s">
        <v>396</v>
      </c>
      <c r="N19" s="30" t="s">
        <v>343</v>
      </c>
      <c r="O19" s="30" t="s">
        <v>343</v>
      </c>
      <c r="P19" s="33" t="s">
        <v>418</v>
      </c>
      <c r="Q19" s="30" t="s">
        <v>343</v>
      </c>
      <c r="R19" s="30" t="s">
        <v>343</v>
      </c>
      <c r="S19" s="30" t="s">
        <v>343</v>
      </c>
      <c r="T19" s="34" t="s">
        <v>340</v>
      </c>
      <c r="U19" s="59" t="s">
        <v>343</v>
      </c>
      <c r="V19" s="30" t="s">
        <v>343</v>
      </c>
      <c r="W19" s="30" t="s">
        <v>376</v>
      </c>
      <c r="X19" s="29" t="s">
        <v>267</v>
      </c>
      <c r="Y19" s="29" t="s">
        <v>331</v>
      </c>
      <c r="Z19" s="29" t="s">
        <v>246</v>
      </c>
      <c r="AA19" s="29" t="s">
        <v>336</v>
      </c>
      <c r="AB19" s="30" t="s">
        <v>396</v>
      </c>
      <c r="AC19" s="34" t="s">
        <v>419</v>
      </c>
      <c r="AD19" s="34" t="s">
        <v>412</v>
      </c>
      <c r="AE19" s="30" t="s">
        <v>378</v>
      </c>
      <c r="AF19" s="31" t="s">
        <v>420</v>
      </c>
      <c r="AG19" s="32">
        <v>44981</v>
      </c>
      <c r="AH19" s="31">
        <v>20239381</v>
      </c>
      <c r="AI19" s="40" t="s">
        <v>351</v>
      </c>
      <c r="AJ19" s="29" t="s">
        <v>352</v>
      </c>
      <c r="AK19" s="41" t="s">
        <v>353</v>
      </c>
      <c r="AL19" s="41"/>
      <c r="AM19" s="41"/>
      <c r="AN19" s="41" t="s">
        <v>354</v>
      </c>
      <c r="AO19" s="42"/>
      <c r="AP19" s="43"/>
      <c r="AQ19" s="43"/>
      <c r="AR19" s="43"/>
      <c r="AS19" s="43"/>
      <c r="AT19" s="43"/>
      <c r="AU19" s="43"/>
      <c r="AV19" s="43"/>
      <c r="AW19" s="43"/>
      <c r="AX19" s="43"/>
      <c r="AY19" s="43"/>
      <c r="AZ19" s="43"/>
      <c r="BA19" s="43"/>
      <c r="BB19" s="43"/>
      <c r="BC19" s="43"/>
      <c r="BD19" s="43"/>
      <c r="BE19" s="43"/>
      <c r="BF19" s="43"/>
      <c r="BG19" s="43"/>
      <c r="BH19" s="43"/>
      <c r="BI19" s="43"/>
      <c r="BJ19" s="43"/>
      <c r="BK19" s="43"/>
      <c r="BM19" s="44" t="s">
        <v>421</v>
      </c>
      <c r="BR19" s="55" t="s">
        <v>422</v>
      </c>
      <c r="BS19" s="46" t="s">
        <v>423</v>
      </c>
    </row>
    <row r="20" spans="2:71" s="28" customFormat="1" ht="32.25" customHeight="1">
      <c r="B20" s="29" t="s">
        <v>336</v>
      </c>
      <c r="C20" s="29" t="s">
        <v>336</v>
      </c>
      <c r="D20" s="30" t="s">
        <v>337</v>
      </c>
      <c r="E20" s="31" t="s">
        <v>254</v>
      </c>
      <c r="F20" s="30" t="s">
        <v>255</v>
      </c>
      <c r="G20" s="31">
        <v>20239386</v>
      </c>
      <c r="H20" s="32">
        <v>44965</v>
      </c>
      <c r="I20" s="32">
        <v>44966</v>
      </c>
      <c r="J20" s="37" t="s">
        <v>424</v>
      </c>
      <c r="K20" s="35" t="s">
        <v>425</v>
      </c>
      <c r="L20" s="35" t="s">
        <v>426</v>
      </c>
      <c r="M20" s="30" t="s">
        <v>337</v>
      </c>
      <c r="N20" s="36" t="s">
        <v>427</v>
      </c>
      <c r="O20" s="39">
        <v>3107661617</v>
      </c>
      <c r="P20" s="47" t="s">
        <v>428</v>
      </c>
      <c r="Q20" s="30" t="s">
        <v>345</v>
      </c>
      <c r="R20" s="38" t="s">
        <v>425</v>
      </c>
      <c r="S20" s="31" t="s">
        <v>357</v>
      </c>
      <c r="T20" s="35" t="s">
        <v>426</v>
      </c>
      <c r="U20" s="36" t="s">
        <v>427</v>
      </c>
      <c r="V20" s="39">
        <v>3107661617</v>
      </c>
      <c r="W20" s="30" t="s">
        <v>376</v>
      </c>
      <c r="X20" s="29" t="s">
        <v>267</v>
      </c>
      <c r="Y20" s="29" t="s">
        <v>331</v>
      </c>
      <c r="Z20" s="29" t="s">
        <v>246</v>
      </c>
      <c r="AA20" s="29" t="s">
        <v>336</v>
      </c>
      <c r="AB20" s="30" t="s">
        <v>337</v>
      </c>
      <c r="AC20" s="34" t="s">
        <v>429</v>
      </c>
      <c r="AD20" s="58" t="s">
        <v>412</v>
      </c>
      <c r="AE20" s="30" t="s">
        <v>350</v>
      </c>
      <c r="AF20" s="31" t="s">
        <v>338</v>
      </c>
      <c r="AG20" s="32">
        <v>44985</v>
      </c>
      <c r="AH20" s="31">
        <v>20239386</v>
      </c>
      <c r="AI20" s="40" t="s">
        <v>351</v>
      </c>
      <c r="AJ20" s="29" t="s">
        <v>352</v>
      </c>
      <c r="AK20" s="41" t="s">
        <v>353</v>
      </c>
      <c r="AL20" s="41"/>
      <c r="AM20" s="41"/>
      <c r="AN20" s="41" t="s">
        <v>354</v>
      </c>
      <c r="AO20" s="42"/>
      <c r="AP20" s="43"/>
      <c r="AQ20" s="43"/>
      <c r="AR20" s="43"/>
      <c r="AS20" s="43"/>
      <c r="AT20" s="43"/>
      <c r="AU20" s="43"/>
      <c r="AV20" s="43"/>
      <c r="AW20" s="43"/>
      <c r="AX20" s="43"/>
      <c r="AY20" s="43"/>
      <c r="AZ20" s="43"/>
      <c r="BA20" s="43"/>
      <c r="BB20" s="43"/>
      <c r="BC20" s="43"/>
      <c r="BD20" s="43"/>
      <c r="BE20" s="43"/>
      <c r="BF20" s="43"/>
      <c r="BG20" s="43"/>
      <c r="BH20" s="43"/>
      <c r="BI20" s="43"/>
      <c r="BJ20" s="43"/>
      <c r="BK20" s="43"/>
      <c r="BM20" s="44" t="s">
        <v>430</v>
      </c>
      <c r="BR20" s="55" t="s">
        <v>431</v>
      </c>
      <c r="BS20" s="46" t="s">
        <v>432</v>
      </c>
    </row>
    <row r="21" spans="2:71" s="28" customFormat="1" ht="32.25" customHeight="1">
      <c r="B21" s="29" t="s">
        <v>336</v>
      </c>
      <c r="C21" s="29" t="s">
        <v>336</v>
      </c>
      <c r="D21" s="30" t="s">
        <v>396</v>
      </c>
      <c r="E21" s="31" t="s">
        <v>254</v>
      </c>
      <c r="F21" s="30" t="s">
        <v>433</v>
      </c>
      <c r="G21" s="31">
        <v>20239379</v>
      </c>
      <c r="H21" s="32">
        <v>44966</v>
      </c>
      <c r="I21" s="32">
        <v>44966</v>
      </c>
      <c r="J21" s="33" t="s">
        <v>417</v>
      </c>
      <c r="K21" s="48" t="s">
        <v>343</v>
      </c>
      <c r="L21" s="34" t="s">
        <v>340</v>
      </c>
      <c r="M21" s="30" t="s">
        <v>396</v>
      </c>
      <c r="N21" s="59" t="s">
        <v>343</v>
      </c>
      <c r="O21" s="59" t="s">
        <v>343</v>
      </c>
      <c r="P21" s="47" t="s">
        <v>418</v>
      </c>
      <c r="Q21" s="30" t="s">
        <v>343</v>
      </c>
      <c r="R21" s="30" t="s">
        <v>343</v>
      </c>
      <c r="S21" s="30" t="s">
        <v>343</v>
      </c>
      <c r="T21" s="34" t="s">
        <v>340</v>
      </c>
      <c r="U21" s="59" t="s">
        <v>343</v>
      </c>
      <c r="V21" s="30" t="s">
        <v>343</v>
      </c>
      <c r="W21" s="30" t="s">
        <v>389</v>
      </c>
      <c r="X21" s="29" t="s">
        <v>267</v>
      </c>
      <c r="Y21" s="29" t="s">
        <v>331</v>
      </c>
      <c r="Z21" s="29" t="s">
        <v>246</v>
      </c>
      <c r="AA21" s="29" t="s">
        <v>336</v>
      </c>
      <c r="AB21" s="30" t="s">
        <v>396</v>
      </c>
      <c r="AC21" s="58" t="s">
        <v>434</v>
      </c>
      <c r="AD21" s="58" t="s">
        <v>435</v>
      </c>
      <c r="AE21" s="30" t="s">
        <v>350</v>
      </c>
      <c r="AF21" s="31" t="s">
        <v>420</v>
      </c>
      <c r="AG21" s="32">
        <v>44974</v>
      </c>
      <c r="AH21" s="31">
        <v>20239379</v>
      </c>
      <c r="AI21" s="40" t="s">
        <v>351</v>
      </c>
      <c r="AJ21" s="29" t="s">
        <v>352</v>
      </c>
      <c r="AK21" s="41" t="s">
        <v>353</v>
      </c>
      <c r="AL21" s="41"/>
      <c r="AM21" s="41"/>
      <c r="AN21" s="41" t="s">
        <v>354</v>
      </c>
      <c r="AO21" s="42"/>
      <c r="AP21" s="43"/>
      <c r="AQ21" s="43"/>
      <c r="AR21" s="43"/>
      <c r="AS21" s="43"/>
      <c r="AT21" s="43"/>
      <c r="AU21" s="43"/>
      <c r="AV21" s="43"/>
      <c r="AW21" s="43"/>
      <c r="AX21" s="43"/>
      <c r="AY21" s="43"/>
      <c r="AZ21" s="43"/>
      <c r="BA21" s="43"/>
      <c r="BB21" s="43"/>
      <c r="BC21" s="43"/>
      <c r="BD21" s="43"/>
      <c r="BE21" s="43"/>
      <c r="BF21" s="43"/>
      <c r="BG21" s="43"/>
      <c r="BH21" s="43"/>
      <c r="BI21" s="43"/>
      <c r="BJ21" s="43"/>
      <c r="BK21" s="43"/>
      <c r="BM21" s="44" t="s">
        <v>436</v>
      </c>
      <c r="BR21" s="45" t="s">
        <v>437</v>
      </c>
      <c r="BS21" s="46" t="s">
        <v>438</v>
      </c>
    </row>
    <row r="22" spans="2:71" s="28" customFormat="1" ht="32.25" customHeight="1">
      <c r="B22" s="29" t="s">
        <v>336</v>
      </c>
      <c r="C22" s="29" t="s">
        <v>336</v>
      </c>
      <c r="D22" s="30" t="s">
        <v>337</v>
      </c>
      <c r="E22" s="31" t="s">
        <v>360</v>
      </c>
      <c r="F22" s="30" t="s">
        <v>338</v>
      </c>
      <c r="G22" s="31">
        <v>20239393</v>
      </c>
      <c r="H22" s="32">
        <v>44966</v>
      </c>
      <c r="I22" s="32">
        <v>44966</v>
      </c>
      <c r="J22" s="37" t="s">
        <v>439</v>
      </c>
      <c r="K22" s="35" t="s">
        <v>440</v>
      </c>
      <c r="L22" s="34" t="s">
        <v>343</v>
      </c>
      <c r="M22" s="30" t="s">
        <v>337</v>
      </c>
      <c r="N22" s="62" t="s">
        <v>441</v>
      </c>
      <c r="O22" s="59" t="s">
        <v>343</v>
      </c>
      <c r="P22" s="47" t="s">
        <v>442</v>
      </c>
      <c r="Q22" s="30" t="s">
        <v>345</v>
      </c>
      <c r="R22" s="38" t="s">
        <v>440</v>
      </c>
      <c r="S22" s="31" t="s">
        <v>343</v>
      </c>
      <c r="T22" s="34" t="s">
        <v>343</v>
      </c>
      <c r="U22" s="62" t="s">
        <v>441</v>
      </c>
      <c r="V22" s="30" t="s">
        <v>343</v>
      </c>
      <c r="W22" s="30" t="s">
        <v>376</v>
      </c>
      <c r="X22" s="29" t="s">
        <v>267</v>
      </c>
      <c r="Y22" s="29" t="s">
        <v>331</v>
      </c>
      <c r="Z22" s="29" t="s">
        <v>246</v>
      </c>
      <c r="AA22" s="29" t="s">
        <v>336</v>
      </c>
      <c r="AB22" s="30" t="s">
        <v>337</v>
      </c>
      <c r="AC22" s="34" t="s">
        <v>443</v>
      </c>
      <c r="AD22" s="31" t="s">
        <v>367</v>
      </c>
      <c r="AE22" s="30" t="s">
        <v>367</v>
      </c>
      <c r="AF22" s="31" t="s">
        <v>338</v>
      </c>
      <c r="AG22" s="32">
        <v>44972</v>
      </c>
      <c r="AH22" s="31">
        <v>20239393</v>
      </c>
      <c r="AI22" s="40" t="s">
        <v>351</v>
      </c>
      <c r="AJ22" s="29" t="s">
        <v>352</v>
      </c>
      <c r="AK22" s="41" t="s">
        <v>353</v>
      </c>
      <c r="AL22" s="41"/>
      <c r="AM22" s="41"/>
      <c r="AN22" s="41" t="s">
        <v>354</v>
      </c>
      <c r="AO22" s="42"/>
      <c r="AP22" s="43"/>
      <c r="AQ22" s="43"/>
      <c r="AR22" s="43"/>
      <c r="AS22" s="43"/>
      <c r="AT22" s="43"/>
      <c r="AU22" s="43"/>
      <c r="AV22" s="43"/>
      <c r="AW22" s="43"/>
      <c r="AX22" s="43"/>
      <c r="AY22" s="43"/>
      <c r="AZ22" s="43"/>
      <c r="BA22" s="43"/>
      <c r="BB22" s="43"/>
      <c r="BC22" s="43"/>
      <c r="BD22" s="43"/>
      <c r="BE22" s="43"/>
      <c r="BF22" s="43"/>
      <c r="BG22" s="43"/>
      <c r="BH22" s="43"/>
      <c r="BI22" s="43"/>
      <c r="BJ22" s="43"/>
      <c r="BK22" s="43"/>
      <c r="BM22" s="44" t="s">
        <v>444</v>
      </c>
      <c r="BR22" s="52" t="s">
        <v>445</v>
      </c>
      <c r="BS22" s="46" t="s">
        <v>446</v>
      </c>
    </row>
    <row r="23" spans="2:71" s="28" customFormat="1" ht="32.25" customHeight="1">
      <c r="B23" s="29" t="s">
        <v>336</v>
      </c>
      <c r="C23" s="29" t="s">
        <v>336</v>
      </c>
      <c r="D23" s="30" t="s">
        <v>337</v>
      </c>
      <c r="E23" s="31" t="s">
        <v>249</v>
      </c>
      <c r="F23" s="30" t="s">
        <v>338</v>
      </c>
      <c r="G23" s="31">
        <v>20239394</v>
      </c>
      <c r="H23" s="32">
        <v>44966</v>
      </c>
      <c r="I23" s="32">
        <v>44966</v>
      </c>
      <c r="J23" s="33" t="s">
        <v>447</v>
      </c>
      <c r="K23" s="48" t="s">
        <v>343</v>
      </c>
      <c r="L23" s="34" t="s">
        <v>343</v>
      </c>
      <c r="M23" s="30" t="s">
        <v>337</v>
      </c>
      <c r="N23" s="57" t="s">
        <v>448</v>
      </c>
      <c r="O23" s="30" t="s">
        <v>343</v>
      </c>
      <c r="P23" s="33" t="s">
        <v>447</v>
      </c>
      <c r="Q23" s="30" t="s">
        <v>343</v>
      </c>
      <c r="R23" s="30" t="s">
        <v>343</v>
      </c>
      <c r="S23" s="31" t="s">
        <v>343</v>
      </c>
      <c r="T23" s="34" t="s">
        <v>343</v>
      </c>
      <c r="U23" s="58" t="s">
        <v>448</v>
      </c>
      <c r="V23" s="30" t="s">
        <v>343</v>
      </c>
      <c r="W23" s="30" t="s">
        <v>376</v>
      </c>
      <c r="X23" s="29" t="s">
        <v>267</v>
      </c>
      <c r="Y23" s="29" t="s">
        <v>331</v>
      </c>
      <c r="Z23" s="29" t="s">
        <v>246</v>
      </c>
      <c r="AA23" s="29" t="s">
        <v>336</v>
      </c>
      <c r="AB23" s="30" t="s">
        <v>337</v>
      </c>
      <c r="AC23" s="58" t="s">
        <v>449</v>
      </c>
      <c r="AD23" s="58" t="s">
        <v>450</v>
      </c>
      <c r="AE23" s="30" t="s">
        <v>413</v>
      </c>
      <c r="AF23" s="31" t="s">
        <v>338</v>
      </c>
      <c r="AG23" s="32">
        <v>44973</v>
      </c>
      <c r="AH23" s="31">
        <v>20239394</v>
      </c>
      <c r="AI23" s="40" t="s">
        <v>351</v>
      </c>
      <c r="AJ23" s="29" t="s">
        <v>352</v>
      </c>
      <c r="AK23" s="41" t="s">
        <v>353</v>
      </c>
      <c r="AL23" s="41"/>
      <c r="AM23" s="41"/>
      <c r="AN23" s="41" t="s">
        <v>354</v>
      </c>
      <c r="AO23" s="42"/>
      <c r="AP23" s="43"/>
      <c r="AQ23" s="43"/>
      <c r="AR23" s="43"/>
      <c r="AS23" s="43"/>
      <c r="AT23" s="43"/>
      <c r="AU23" s="43"/>
      <c r="AV23" s="43"/>
      <c r="AW23" s="43"/>
      <c r="AX23" s="43"/>
      <c r="AY23" s="43"/>
      <c r="AZ23" s="43"/>
      <c r="BA23" s="43"/>
      <c r="BB23" s="43"/>
      <c r="BC23" s="43"/>
      <c r="BD23" s="43"/>
      <c r="BE23" s="43"/>
      <c r="BF23" s="43"/>
      <c r="BG23" s="43"/>
      <c r="BH23" s="43"/>
      <c r="BI23" s="43"/>
      <c r="BJ23" s="43"/>
      <c r="BK23" s="43"/>
      <c r="BM23" s="44" t="s">
        <v>451</v>
      </c>
      <c r="BR23" s="55" t="s">
        <v>452</v>
      </c>
      <c r="BS23" s="46" t="s">
        <v>453</v>
      </c>
    </row>
    <row r="24" spans="2:71" s="28" customFormat="1" ht="32.25" customHeight="1">
      <c r="B24" s="29" t="s">
        <v>336</v>
      </c>
      <c r="C24" s="29" t="s">
        <v>336</v>
      </c>
      <c r="D24" s="30" t="s">
        <v>396</v>
      </c>
      <c r="E24" s="31" t="s">
        <v>360</v>
      </c>
      <c r="F24" s="30" t="s">
        <v>338</v>
      </c>
      <c r="G24" s="31">
        <v>20239397</v>
      </c>
      <c r="H24" s="32">
        <v>44966</v>
      </c>
      <c r="I24" s="32">
        <v>44966</v>
      </c>
      <c r="J24" s="33" t="s">
        <v>397</v>
      </c>
      <c r="K24" s="48" t="s">
        <v>340</v>
      </c>
      <c r="L24" s="48" t="s">
        <v>398</v>
      </c>
      <c r="M24" s="30" t="s">
        <v>396</v>
      </c>
      <c r="N24" s="59" t="s">
        <v>399</v>
      </c>
      <c r="O24" s="30" t="s">
        <v>400</v>
      </c>
      <c r="P24" s="37" t="s">
        <v>454</v>
      </c>
      <c r="Q24" s="30" t="s">
        <v>345</v>
      </c>
      <c r="R24" s="38">
        <v>1077088020</v>
      </c>
      <c r="S24" s="31" t="s">
        <v>343</v>
      </c>
      <c r="T24" s="48" t="s">
        <v>398</v>
      </c>
      <c r="U24" s="59" t="s">
        <v>399</v>
      </c>
      <c r="V24" s="30" t="s">
        <v>400</v>
      </c>
      <c r="W24" s="59" t="s">
        <v>403</v>
      </c>
      <c r="X24" s="29" t="s">
        <v>267</v>
      </c>
      <c r="Y24" s="29" t="s">
        <v>331</v>
      </c>
      <c r="Z24" s="29" t="s">
        <v>246</v>
      </c>
      <c r="AA24" s="29" t="s">
        <v>336</v>
      </c>
      <c r="AB24" s="30" t="s">
        <v>396</v>
      </c>
      <c r="AC24" s="34" t="s">
        <v>455</v>
      </c>
      <c r="AD24" s="31" t="s">
        <v>367</v>
      </c>
      <c r="AE24" s="30" t="s">
        <v>367</v>
      </c>
      <c r="AF24" s="31" t="s">
        <v>338</v>
      </c>
      <c r="AG24" s="32">
        <v>44972</v>
      </c>
      <c r="AH24" s="31">
        <v>20239397</v>
      </c>
      <c r="AI24" s="40" t="s">
        <v>351</v>
      </c>
      <c r="AJ24" s="29" t="s">
        <v>352</v>
      </c>
      <c r="AK24" s="41" t="s">
        <v>353</v>
      </c>
      <c r="AL24" s="41"/>
      <c r="AM24" s="41"/>
      <c r="AN24" s="41" t="s">
        <v>354</v>
      </c>
      <c r="AO24" s="42"/>
      <c r="AP24" s="43"/>
      <c r="AQ24" s="43"/>
      <c r="AR24" s="43"/>
      <c r="AS24" s="43"/>
      <c r="AT24" s="43"/>
      <c r="AU24" s="43"/>
      <c r="AV24" s="43"/>
      <c r="AW24" s="43"/>
      <c r="AX24" s="43"/>
      <c r="AY24" s="43"/>
      <c r="AZ24" s="43"/>
      <c r="BA24" s="43"/>
      <c r="BB24" s="43"/>
      <c r="BC24" s="43"/>
      <c r="BD24" s="43"/>
      <c r="BE24" s="43"/>
      <c r="BF24" s="43"/>
      <c r="BG24" s="43"/>
      <c r="BH24" s="43"/>
      <c r="BI24" s="43"/>
      <c r="BJ24" s="43"/>
      <c r="BK24" s="43"/>
      <c r="BM24" s="44" t="s">
        <v>456</v>
      </c>
      <c r="BR24" s="55" t="s">
        <v>457</v>
      </c>
      <c r="BS24" s="46" t="s">
        <v>458</v>
      </c>
    </row>
    <row r="25" spans="2:71" s="28" customFormat="1" ht="32.25" customHeight="1">
      <c r="B25" s="29" t="s">
        <v>336</v>
      </c>
      <c r="C25" s="29" t="s">
        <v>336</v>
      </c>
      <c r="D25" s="30" t="s">
        <v>459</v>
      </c>
      <c r="E25" s="31" t="s">
        <v>254</v>
      </c>
      <c r="F25" s="30" t="s">
        <v>460</v>
      </c>
      <c r="G25" s="31">
        <v>20239411</v>
      </c>
      <c r="H25" s="32">
        <v>44966</v>
      </c>
      <c r="I25" s="32">
        <v>44967</v>
      </c>
      <c r="J25" s="37" t="s">
        <v>461</v>
      </c>
      <c r="K25" s="35" t="s">
        <v>462</v>
      </c>
      <c r="L25" s="34" t="s">
        <v>343</v>
      </c>
      <c r="M25" s="30" t="s">
        <v>459</v>
      </c>
      <c r="N25" s="57" t="s">
        <v>463</v>
      </c>
      <c r="O25" s="38">
        <v>3118902741</v>
      </c>
      <c r="P25" s="33" t="s">
        <v>464</v>
      </c>
      <c r="Q25" s="30" t="s">
        <v>345</v>
      </c>
      <c r="R25" s="38" t="s">
        <v>465</v>
      </c>
      <c r="S25" s="31" t="s">
        <v>343</v>
      </c>
      <c r="T25" s="34" t="s">
        <v>343</v>
      </c>
      <c r="U25" s="58" t="s">
        <v>463</v>
      </c>
      <c r="V25" s="38">
        <v>3118902741</v>
      </c>
      <c r="W25" s="30" t="s">
        <v>466</v>
      </c>
      <c r="X25" s="29" t="s">
        <v>267</v>
      </c>
      <c r="Y25" s="29" t="s">
        <v>331</v>
      </c>
      <c r="Z25" s="29" t="s">
        <v>246</v>
      </c>
      <c r="AA25" s="29" t="s">
        <v>336</v>
      </c>
      <c r="AB25" s="30" t="s">
        <v>459</v>
      </c>
      <c r="AC25" s="34" t="s">
        <v>467</v>
      </c>
      <c r="AD25" s="58" t="s">
        <v>468</v>
      </c>
      <c r="AE25" s="30" t="s">
        <v>350</v>
      </c>
      <c r="AF25" s="31" t="s">
        <v>338</v>
      </c>
      <c r="AG25" s="32">
        <v>44979</v>
      </c>
      <c r="AH25" s="31">
        <v>20239411</v>
      </c>
      <c r="AI25" s="40" t="s">
        <v>351</v>
      </c>
      <c r="AJ25" s="29" t="s">
        <v>352</v>
      </c>
      <c r="AK25" s="41" t="s">
        <v>353</v>
      </c>
      <c r="AL25" s="41"/>
      <c r="AM25" s="41"/>
      <c r="AN25" s="41" t="s">
        <v>354</v>
      </c>
      <c r="AO25" s="42"/>
      <c r="AP25" s="43"/>
      <c r="AQ25" s="43"/>
      <c r="AR25" s="43"/>
      <c r="AS25" s="43"/>
      <c r="AT25" s="43"/>
      <c r="AU25" s="43"/>
      <c r="AV25" s="43"/>
      <c r="AW25" s="43"/>
      <c r="AX25" s="43"/>
      <c r="AY25" s="43"/>
      <c r="AZ25" s="43"/>
      <c r="BA25" s="43"/>
      <c r="BB25" s="43"/>
      <c r="BC25" s="43"/>
      <c r="BD25" s="43"/>
      <c r="BE25" s="43"/>
      <c r="BF25" s="43"/>
      <c r="BG25" s="43"/>
      <c r="BH25" s="43"/>
      <c r="BI25" s="43"/>
      <c r="BJ25" s="43"/>
      <c r="BK25" s="43"/>
      <c r="BM25" s="44" t="s">
        <v>469</v>
      </c>
      <c r="BR25" s="63" t="s">
        <v>470</v>
      </c>
      <c r="BS25" s="46" t="s">
        <v>471</v>
      </c>
    </row>
    <row r="26" spans="2:71" s="28" customFormat="1" ht="36" customHeight="1">
      <c r="B26" s="29" t="s">
        <v>336</v>
      </c>
      <c r="C26" s="29" t="s">
        <v>336</v>
      </c>
      <c r="D26" s="30" t="s">
        <v>396</v>
      </c>
      <c r="E26" s="31" t="s">
        <v>254</v>
      </c>
      <c r="F26" s="30" t="s">
        <v>460</v>
      </c>
      <c r="G26" s="31">
        <v>20239459</v>
      </c>
      <c r="H26" s="32">
        <v>44970</v>
      </c>
      <c r="I26" s="32">
        <v>44971</v>
      </c>
      <c r="J26" s="33" t="s">
        <v>417</v>
      </c>
      <c r="K26" s="48" t="s">
        <v>343</v>
      </c>
      <c r="L26" s="34" t="s">
        <v>340</v>
      </c>
      <c r="M26" s="30" t="s">
        <v>396</v>
      </c>
      <c r="N26" s="59" t="s">
        <v>343</v>
      </c>
      <c r="O26" s="59" t="s">
        <v>343</v>
      </c>
      <c r="P26" s="47" t="s">
        <v>418</v>
      </c>
      <c r="Q26" s="30" t="s">
        <v>343</v>
      </c>
      <c r="R26" s="30" t="s">
        <v>343</v>
      </c>
      <c r="S26" s="30" t="s">
        <v>343</v>
      </c>
      <c r="T26" s="34" t="s">
        <v>340</v>
      </c>
      <c r="U26" s="59" t="s">
        <v>343</v>
      </c>
      <c r="V26" s="30" t="s">
        <v>343</v>
      </c>
      <c r="W26" s="30" t="s">
        <v>389</v>
      </c>
      <c r="X26" s="29" t="s">
        <v>267</v>
      </c>
      <c r="Y26" s="29" t="s">
        <v>331</v>
      </c>
      <c r="Z26" s="29" t="s">
        <v>246</v>
      </c>
      <c r="AA26" s="29" t="s">
        <v>336</v>
      </c>
      <c r="AB26" s="30" t="s">
        <v>396</v>
      </c>
      <c r="AC26" s="58" t="s">
        <v>472</v>
      </c>
      <c r="AD26" s="34" t="s">
        <v>473</v>
      </c>
      <c r="AE26" s="30" t="s">
        <v>413</v>
      </c>
      <c r="AF26" s="31" t="s">
        <v>420</v>
      </c>
      <c r="AG26" s="32">
        <v>44981</v>
      </c>
      <c r="AH26" s="31">
        <v>20239459</v>
      </c>
      <c r="AI26" s="40" t="s">
        <v>351</v>
      </c>
      <c r="AJ26" s="29" t="s">
        <v>352</v>
      </c>
      <c r="AK26" s="41" t="s">
        <v>353</v>
      </c>
      <c r="AL26" s="41"/>
      <c r="AM26" s="41"/>
      <c r="AN26" s="41" t="s">
        <v>354</v>
      </c>
      <c r="AO26" s="42"/>
      <c r="AP26" s="43"/>
      <c r="AQ26" s="43"/>
      <c r="AR26" s="43"/>
      <c r="AS26" s="43"/>
      <c r="AT26" s="43"/>
      <c r="AU26" s="43"/>
      <c r="AV26" s="43"/>
      <c r="AW26" s="43"/>
      <c r="AX26" s="43"/>
      <c r="AY26" s="43"/>
      <c r="AZ26" s="43"/>
      <c r="BA26" s="43"/>
      <c r="BB26" s="43"/>
      <c r="BC26" s="43"/>
      <c r="BD26" s="43"/>
      <c r="BE26" s="43"/>
      <c r="BF26" s="43"/>
      <c r="BG26" s="43"/>
      <c r="BH26" s="43"/>
      <c r="BI26" s="43"/>
      <c r="BJ26" s="43"/>
      <c r="BK26" s="43"/>
      <c r="BM26" s="44" t="s">
        <v>354</v>
      </c>
      <c r="BR26" s="64" t="s">
        <v>474</v>
      </c>
      <c r="BS26" s="46" t="s">
        <v>475</v>
      </c>
    </row>
    <row r="27" spans="2:71" s="28" customFormat="1" ht="25.5" customHeight="1">
      <c r="B27" s="29" t="s">
        <v>336</v>
      </c>
      <c r="C27" s="29" t="s">
        <v>336</v>
      </c>
      <c r="D27" s="30" t="s">
        <v>337</v>
      </c>
      <c r="E27" s="31" t="s">
        <v>254</v>
      </c>
      <c r="F27" s="30" t="s">
        <v>255</v>
      </c>
      <c r="G27" s="31">
        <v>20239460</v>
      </c>
      <c r="H27" s="32">
        <v>44970</v>
      </c>
      <c r="I27" s="32">
        <v>44971</v>
      </c>
      <c r="J27" s="53" t="s">
        <v>476</v>
      </c>
      <c r="K27" s="54" t="s">
        <v>477</v>
      </c>
      <c r="L27" s="34" t="s">
        <v>343</v>
      </c>
      <c r="M27" s="30" t="s">
        <v>337</v>
      </c>
      <c r="N27" s="31" t="s">
        <v>418</v>
      </c>
      <c r="O27" s="50">
        <v>3132974987</v>
      </c>
      <c r="P27" s="33" t="s">
        <v>478</v>
      </c>
      <c r="Q27" s="30" t="s">
        <v>345</v>
      </c>
      <c r="R27" s="38" t="s">
        <v>477</v>
      </c>
      <c r="S27" s="31" t="s">
        <v>357</v>
      </c>
      <c r="T27" s="34" t="s">
        <v>343</v>
      </c>
      <c r="U27" s="34" t="s">
        <v>418</v>
      </c>
      <c r="V27" s="38">
        <v>3132974987</v>
      </c>
      <c r="W27" s="30" t="s">
        <v>376</v>
      </c>
      <c r="X27" s="29" t="s">
        <v>267</v>
      </c>
      <c r="Y27" s="29" t="s">
        <v>331</v>
      </c>
      <c r="Z27" s="29" t="s">
        <v>246</v>
      </c>
      <c r="AA27" s="29" t="s">
        <v>336</v>
      </c>
      <c r="AB27" s="30" t="s">
        <v>337</v>
      </c>
      <c r="AC27" s="31" t="s">
        <v>479</v>
      </c>
      <c r="AD27" s="58" t="s">
        <v>468</v>
      </c>
      <c r="AE27" s="30" t="s">
        <v>413</v>
      </c>
      <c r="AF27" s="31" t="s">
        <v>420</v>
      </c>
      <c r="AG27" s="32">
        <v>44978</v>
      </c>
      <c r="AH27" s="31">
        <v>20239460</v>
      </c>
      <c r="AI27" s="40" t="s">
        <v>351</v>
      </c>
      <c r="AJ27" s="29" t="s">
        <v>352</v>
      </c>
      <c r="AK27" s="41" t="s">
        <v>353</v>
      </c>
      <c r="AL27" s="41"/>
      <c r="AM27" s="41"/>
      <c r="AN27" s="41" t="s">
        <v>354</v>
      </c>
      <c r="AO27" s="42"/>
      <c r="AP27" s="43"/>
      <c r="AQ27" s="43"/>
      <c r="AR27" s="43"/>
      <c r="AS27" s="43"/>
      <c r="AT27" s="43"/>
      <c r="AU27" s="43"/>
      <c r="AV27" s="43"/>
      <c r="AW27" s="43"/>
      <c r="AX27" s="43"/>
      <c r="AY27" s="43"/>
      <c r="AZ27" s="43"/>
      <c r="BA27" s="43"/>
      <c r="BB27" s="43"/>
      <c r="BC27" s="43"/>
      <c r="BD27" s="43"/>
      <c r="BE27" s="43"/>
      <c r="BF27" s="43"/>
      <c r="BG27" s="43"/>
      <c r="BH27" s="43"/>
      <c r="BI27" s="43"/>
      <c r="BJ27" s="43"/>
      <c r="BK27" s="43"/>
      <c r="BM27" s="44"/>
      <c r="BR27" s="55" t="s">
        <v>480</v>
      </c>
      <c r="BS27" s="46" t="s">
        <v>481</v>
      </c>
    </row>
    <row r="28" spans="2:71" s="28" customFormat="1" ht="25.5" customHeight="1">
      <c r="B28" s="29" t="s">
        <v>336</v>
      </c>
      <c r="C28" s="29" t="s">
        <v>336</v>
      </c>
      <c r="D28" s="30" t="s">
        <v>337</v>
      </c>
      <c r="E28" s="31" t="s">
        <v>360</v>
      </c>
      <c r="F28" s="30" t="s">
        <v>338</v>
      </c>
      <c r="G28" s="31">
        <v>20239464</v>
      </c>
      <c r="H28" s="32">
        <v>44970</v>
      </c>
      <c r="I28" s="32">
        <v>44971</v>
      </c>
      <c r="J28" s="33" t="s">
        <v>482</v>
      </c>
      <c r="K28" s="48" t="s">
        <v>343</v>
      </c>
      <c r="L28" s="34" t="s">
        <v>343</v>
      </c>
      <c r="M28" s="30" t="s">
        <v>337</v>
      </c>
      <c r="N28" s="36" t="s">
        <v>483</v>
      </c>
      <c r="O28" s="30" t="s">
        <v>343</v>
      </c>
      <c r="P28" s="53" t="s">
        <v>484</v>
      </c>
      <c r="Q28" s="30" t="s">
        <v>345</v>
      </c>
      <c r="R28" s="30" t="s">
        <v>485</v>
      </c>
      <c r="S28" s="31" t="s">
        <v>343</v>
      </c>
      <c r="T28" s="34" t="s">
        <v>343</v>
      </c>
      <c r="U28" s="36" t="s">
        <v>483</v>
      </c>
      <c r="V28" s="30" t="s">
        <v>343</v>
      </c>
      <c r="W28" s="30" t="s">
        <v>486</v>
      </c>
      <c r="X28" s="29" t="s">
        <v>267</v>
      </c>
      <c r="Y28" s="29" t="s">
        <v>331</v>
      </c>
      <c r="Z28" s="29" t="s">
        <v>246</v>
      </c>
      <c r="AA28" s="29" t="s">
        <v>336</v>
      </c>
      <c r="AB28" s="30" t="s">
        <v>337</v>
      </c>
      <c r="AC28" s="34" t="s">
        <v>487</v>
      </c>
      <c r="AD28" s="31" t="s">
        <v>367</v>
      </c>
      <c r="AE28" s="30" t="s">
        <v>367</v>
      </c>
      <c r="AF28" s="31" t="s">
        <v>338</v>
      </c>
      <c r="AG28" s="32">
        <v>44978</v>
      </c>
      <c r="AH28" s="31">
        <v>20239464</v>
      </c>
      <c r="AI28" s="40" t="s">
        <v>351</v>
      </c>
      <c r="AJ28" s="29" t="s">
        <v>352</v>
      </c>
      <c r="AK28" s="41" t="s">
        <v>353</v>
      </c>
      <c r="AL28" s="41"/>
      <c r="AM28" s="41"/>
      <c r="AN28" s="41" t="s">
        <v>354</v>
      </c>
      <c r="AO28" s="42"/>
      <c r="AP28" s="43"/>
      <c r="AQ28" s="43"/>
      <c r="AR28" s="43"/>
      <c r="AS28" s="43"/>
      <c r="AT28" s="43"/>
      <c r="AU28" s="43"/>
      <c r="AV28" s="43"/>
      <c r="AW28" s="43"/>
      <c r="AX28" s="43"/>
      <c r="AY28" s="43"/>
      <c r="AZ28" s="43"/>
      <c r="BA28" s="43"/>
      <c r="BB28" s="43"/>
      <c r="BC28" s="43"/>
      <c r="BD28" s="43"/>
      <c r="BE28" s="43"/>
      <c r="BF28" s="43"/>
      <c r="BG28" s="43"/>
      <c r="BH28" s="43"/>
      <c r="BI28" s="43"/>
      <c r="BJ28" s="43"/>
      <c r="BK28" s="43"/>
      <c r="BM28" s="44"/>
      <c r="BR28" s="65" t="s">
        <v>488</v>
      </c>
      <c r="BS28" s="66" t="s">
        <v>489</v>
      </c>
    </row>
    <row r="29" spans="2:71" s="28" customFormat="1" ht="25.5" customHeight="1">
      <c r="B29" s="29" t="s">
        <v>336</v>
      </c>
      <c r="C29" s="29" t="s">
        <v>336</v>
      </c>
      <c r="D29" s="30" t="s">
        <v>337</v>
      </c>
      <c r="E29" s="31" t="s">
        <v>360</v>
      </c>
      <c r="F29" s="30" t="s">
        <v>338</v>
      </c>
      <c r="G29" s="31">
        <v>20239465</v>
      </c>
      <c r="H29" s="32">
        <v>44970</v>
      </c>
      <c r="I29" s="32">
        <v>44971</v>
      </c>
      <c r="J29" s="33" t="s">
        <v>490</v>
      </c>
      <c r="K29" s="54">
        <v>315.988</v>
      </c>
      <c r="L29" s="34" t="s">
        <v>343</v>
      </c>
      <c r="M29" s="30" t="s">
        <v>337</v>
      </c>
      <c r="N29" s="49" t="s">
        <v>491</v>
      </c>
      <c r="O29" s="50" t="s">
        <v>492</v>
      </c>
      <c r="P29" s="33" t="s">
        <v>493</v>
      </c>
      <c r="Q29" s="30" t="s">
        <v>345</v>
      </c>
      <c r="R29" s="50">
        <v>315.988</v>
      </c>
      <c r="S29" s="31" t="s">
        <v>357</v>
      </c>
      <c r="T29" s="34" t="s">
        <v>343</v>
      </c>
      <c r="U29" s="36" t="s">
        <v>491</v>
      </c>
      <c r="V29" s="50" t="s">
        <v>492</v>
      </c>
      <c r="W29" s="30" t="s">
        <v>389</v>
      </c>
      <c r="X29" s="29" t="s">
        <v>267</v>
      </c>
      <c r="Y29" s="29" t="s">
        <v>331</v>
      </c>
      <c r="Z29" s="29" t="s">
        <v>246</v>
      </c>
      <c r="AA29" s="29" t="s">
        <v>336</v>
      </c>
      <c r="AB29" s="30" t="s">
        <v>337</v>
      </c>
      <c r="AC29" s="34" t="s">
        <v>494</v>
      </c>
      <c r="AD29" s="31" t="s">
        <v>367</v>
      </c>
      <c r="AE29" s="30" t="s">
        <v>367</v>
      </c>
      <c r="AF29" s="31" t="s">
        <v>338</v>
      </c>
      <c r="AG29" s="32">
        <v>44977</v>
      </c>
      <c r="AH29" s="31">
        <v>20239465</v>
      </c>
      <c r="AI29" s="40" t="s">
        <v>351</v>
      </c>
      <c r="AJ29" s="29" t="s">
        <v>352</v>
      </c>
      <c r="AK29" s="41" t="s">
        <v>353</v>
      </c>
      <c r="AL29" s="41"/>
      <c r="AM29" s="41"/>
      <c r="AN29" s="41" t="s">
        <v>354</v>
      </c>
      <c r="AO29" s="42"/>
      <c r="AP29" s="43"/>
      <c r="AQ29" s="43"/>
      <c r="AR29" s="43"/>
      <c r="AS29" s="43"/>
      <c r="AT29" s="43"/>
      <c r="AU29" s="43"/>
      <c r="AV29" s="43"/>
      <c r="AW29" s="43"/>
      <c r="AX29" s="43"/>
      <c r="AY29" s="43"/>
      <c r="AZ29" s="43"/>
      <c r="BA29" s="43"/>
      <c r="BB29" s="43"/>
      <c r="BC29" s="43"/>
      <c r="BD29" s="43"/>
      <c r="BE29" s="43"/>
      <c r="BF29" s="43"/>
      <c r="BG29" s="43"/>
      <c r="BH29" s="43"/>
      <c r="BI29" s="43"/>
      <c r="BJ29" s="43"/>
      <c r="BK29" s="43"/>
      <c r="BM29" s="44"/>
      <c r="BR29" s="55" t="s">
        <v>495</v>
      </c>
      <c r="BS29" s="46" t="s">
        <v>496</v>
      </c>
    </row>
    <row r="30" spans="2:71" s="28" customFormat="1" ht="25.5" customHeight="1">
      <c r="B30" s="29" t="s">
        <v>336</v>
      </c>
      <c r="C30" s="29" t="s">
        <v>336</v>
      </c>
      <c r="D30" s="30" t="s">
        <v>396</v>
      </c>
      <c r="E30" s="31" t="s">
        <v>360</v>
      </c>
      <c r="F30" s="30" t="s">
        <v>338</v>
      </c>
      <c r="G30" s="31">
        <v>20239466</v>
      </c>
      <c r="H30" s="32">
        <v>44970</v>
      </c>
      <c r="I30" s="32">
        <v>44971</v>
      </c>
      <c r="J30" s="33" t="s">
        <v>397</v>
      </c>
      <c r="K30" s="48" t="s">
        <v>340</v>
      </c>
      <c r="L30" s="48" t="s">
        <v>398</v>
      </c>
      <c r="M30" s="30" t="s">
        <v>396</v>
      </c>
      <c r="N30" s="59" t="s">
        <v>399</v>
      </c>
      <c r="O30" s="30" t="s">
        <v>400</v>
      </c>
      <c r="P30" s="33" t="s">
        <v>497</v>
      </c>
      <c r="Q30" s="30" t="s">
        <v>345</v>
      </c>
      <c r="R30" s="38" t="s">
        <v>498</v>
      </c>
      <c r="S30" s="31" t="s">
        <v>343</v>
      </c>
      <c r="T30" s="48" t="s">
        <v>398</v>
      </c>
      <c r="U30" s="59" t="s">
        <v>399</v>
      </c>
      <c r="V30" s="30" t="s">
        <v>400</v>
      </c>
      <c r="W30" s="59" t="s">
        <v>403</v>
      </c>
      <c r="X30" s="29" t="s">
        <v>267</v>
      </c>
      <c r="Y30" s="29" t="s">
        <v>331</v>
      </c>
      <c r="Z30" s="29" t="s">
        <v>246</v>
      </c>
      <c r="AA30" s="29" t="s">
        <v>336</v>
      </c>
      <c r="AB30" s="30" t="s">
        <v>396</v>
      </c>
      <c r="AC30" s="34" t="s">
        <v>499</v>
      </c>
      <c r="AD30" s="31" t="s">
        <v>367</v>
      </c>
      <c r="AE30" s="30" t="s">
        <v>367</v>
      </c>
      <c r="AF30" s="31" t="s">
        <v>338</v>
      </c>
      <c r="AG30" s="32">
        <v>44978</v>
      </c>
      <c r="AH30" s="31">
        <v>20239466</v>
      </c>
      <c r="AI30" s="40" t="s">
        <v>351</v>
      </c>
      <c r="AJ30" s="29" t="s">
        <v>352</v>
      </c>
      <c r="AK30" s="41" t="s">
        <v>353</v>
      </c>
      <c r="AL30" s="41"/>
      <c r="AM30" s="41"/>
      <c r="AN30" s="41" t="s">
        <v>354</v>
      </c>
      <c r="AO30" s="42"/>
      <c r="AP30" s="43"/>
      <c r="AQ30" s="43"/>
      <c r="AR30" s="43"/>
      <c r="AS30" s="43"/>
      <c r="AT30" s="43"/>
      <c r="AU30" s="43"/>
      <c r="AV30" s="43"/>
      <c r="AW30" s="43"/>
      <c r="AX30" s="43"/>
      <c r="AY30" s="43"/>
      <c r="AZ30" s="43"/>
      <c r="BA30" s="43"/>
      <c r="BB30" s="43"/>
      <c r="BC30" s="43"/>
      <c r="BD30" s="43"/>
      <c r="BE30" s="43"/>
      <c r="BF30" s="43"/>
      <c r="BG30" s="43"/>
      <c r="BH30" s="43"/>
      <c r="BI30" s="43"/>
      <c r="BJ30" s="43"/>
      <c r="BK30" s="43"/>
      <c r="BM30" s="44"/>
      <c r="BR30" s="52" t="s">
        <v>500</v>
      </c>
      <c r="BS30" s="46" t="s">
        <v>501</v>
      </c>
    </row>
    <row r="31" spans="2:71" s="28" customFormat="1" ht="25.5" customHeight="1">
      <c r="B31" s="29" t="s">
        <v>336</v>
      </c>
      <c r="C31" s="29" t="s">
        <v>336</v>
      </c>
      <c r="D31" s="30" t="s">
        <v>337</v>
      </c>
      <c r="E31" s="31" t="s">
        <v>360</v>
      </c>
      <c r="F31" s="30" t="s">
        <v>338</v>
      </c>
      <c r="G31" s="31">
        <v>20239467</v>
      </c>
      <c r="H31" s="32">
        <v>44970</v>
      </c>
      <c r="I31" s="32">
        <v>44971</v>
      </c>
      <c r="J31" s="37" t="s">
        <v>502</v>
      </c>
      <c r="K31" s="48" t="s">
        <v>343</v>
      </c>
      <c r="L31" s="34" t="s">
        <v>343</v>
      </c>
      <c r="M31" s="30" t="s">
        <v>337</v>
      </c>
      <c r="N31" s="31" t="s">
        <v>503</v>
      </c>
      <c r="O31" s="38">
        <v>7437644</v>
      </c>
      <c r="P31" s="33" t="s">
        <v>418</v>
      </c>
      <c r="Q31" s="30" t="s">
        <v>345</v>
      </c>
      <c r="R31" s="67">
        <v>1075685526</v>
      </c>
      <c r="S31" s="31" t="s">
        <v>343</v>
      </c>
      <c r="T31" s="34" t="s">
        <v>343</v>
      </c>
      <c r="U31" s="34" t="s">
        <v>503</v>
      </c>
      <c r="V31" s="38">
        <v>7437644</v>
      </c>
      <c r="W31" s="68" t="s">
        <v>504</v>
      </c>
      <c r="X31" s="29" t="s">
        <v>267</v>
      </c>
      <c r="Y31" s="29" t="s">
        <v>331</v>
      </c>
      <c r="Z31" s="29" t="s">
        <v>246</v>
      </c>
      <c r="AA31" s="29" t="s">
        <v>336</v>
      </c>
      <c r="AB31" s="30" t="s">
        <v>337</v>
      </c>
      <c r="AC31" s="34" t="s">
        <v>505</v>
      </c>
      <c r="AD31" s="31" t="s">
        <v>367</v>
      </c>
      <c r="AE31" s="30" t="s">
        <v>367</v>
      </c>
      <c r="AF31" s="31" t="s">
        <v>338</v>
      </c>
      <c r="AG31" s="32">
        <v>44977</v>
      </c>
      <c r="AH31" s="31">
        <v>20239467</v>
      </c>
      <c r="AI31" s="40" t="s">
        <v>351</v>
      </c>
      <c r="AJ31" s="29" t="s">
        <v>352</v>
      </c>
      <c r="AK31" s="41" t="s">
        <v>353</v>
      </c>
      <c r="AL31" s="41"/>
      <c r="AM31" s="41"/>
      <c r="AN31" s="41" t="s">
        <v>354</v>
      </c>
      <c r="AO31" s="42"/>
      <c r="AP31" s="43"/>
      <c r="AQ31" s="43"/>
      <c r="AR31" s="43"/>
      <c r="AS31" s="43"/>
      <c r="AT31" s="43"/>
      <c r="AU31" s="43"/>
      <c r="AV31" s="43"/>
      <c r="AW31" s="43"/>
      <c r="AX31" s="43"/>
      <c r="AY31" s="43"/>
      <c r="AZ31" s="43"/>
      <c r="BA31" s="43"/>
      <c r="BB31" s="43"/>
      <c r="BC31" s="43"/>
      <c r="BD31" s="43"/>
      <c r="BE31" s="43"/>
      <c r="BF31" s="43"/>
      <c r="BG31" s="43"/>
      <c r="BH31" s="43"/>
      <c r="BI31" s="43"/>
      <c r="BJ31" s="43"/>
      <c r="BK31" s="43"/>
      <c r="BM31" s="44"/>
      <c r="BR31" s="69" t="s">
        <v>435</v>
      </c>
      <c r="BS31" s="46" t="s">
        <v>506</v>
      </c>
    </row>
    <row r="32" spans="2:71" s="28" customFormat="1" ht="25.5" customHeight="1">
      <c r="B32" s="29" t="s">
        <v>336</v>
      </c>
      <c r="C32" s="29" t="s">
        <v>336</v>
      </c>
      <c r="D32" s="30" t="s">
        <v>337</v>
      </c>
      <c r="E32" s="31" t="s">
        <v>360</v>
      </c>
      <c r="F32" s="30" t="s">
        <v>338</v>
      </c>
      <c r="G32" s="31">
        <v>20239471</v>
      </c>
      <c r="H32" s="32">
        <v>44970</v>
      </c>
      <c r="I32" s="32">
        <v>44971</v>
      </c>
      <c r="J32" s="37" t="s">
        <v>507</v>
      </c>
      <c r="K32" s="35" t="s">
        <v>508</v>
      </c>
      <c r="L32" s="34" t="s">
        <v>343</v>
      </c>
      <c r="M32" s="30" t="s">
        <v>337</v>
      </c>
      <c r="N32" s="57" t="s">
        <v>509</v>
      </c>
      <c r="O32" s="30" t="s">
        <v>343</v>
      </c>
      <c r="P32" s="33" t="s">
        <v>510</v>
      </c>
      <c r="Q32" s="30" t="s">
        <v>345</v>
      </c>
      <c r="R32" s="38" t="s">
        <v>508</v>
      </c>
      <c r="S32" s="31" t="s">
        <v>343</v>
      </c>
      <c r="T32" s="34" t="s">
        <v>343</v>
      </c>
      <c r="U32" s="58" t="s">
        <v>509</v>
      </c>
      <c r="V32" s="30" t="s">
        <v>343</v>
      </c>
      <c r="W32" s="30" t="s">
        <v>376</v>
      </c>
      <c r="X32" s="29" t="s">
        <v>267</v>
      </c>
      <c r="Y32" s="29" t="s">
        <v>331</v>
      </c>
      <c r="Z32" s="29" t="s">
        <v>246</v>
      </c>
      <c r="AA32" s="29" t="s">
        <v>336</v>
      </c>
      <c r="AB32" s="30" t="s">
        <v>337</v>
      </c>
      <c r="AC32" s="34" t="s">
        <v>511</v>
      </c>
      <c r="AD32" s="31" t="s">
        <v>367</v>
      </c>
      <c r="AE32" s="30" t="s">
        <v>367</v>
      </c>
      <c r="AF32" s="31" t="s">
        <v>338</v>
      </c>
      <c r="AG32" s="32">
        <v>44978</v>
      </c>
      <c r="AH32" s="31">
        <v>20239471</v>
      </c>
      <c r="AI32" s="40" t="s">
        <v>351</v>
      </c>
      <c r="AJ32" s="29" t="s">
        <v>352</v>
      </c>
      <c r="AK32" s="41" t="s">
        <v>353</v>
      </c>
      <c r="AL32" s="41"/>
      <c r="AM32" s="41"/>
      <c r="AN32" s="41" t="s">
        <v>354</v>
      </c>
      <c r="AO32" s="42"/>
      <c r="AP32" s="43"/>
      <c r="AQ32" s="43"/>
      <c r="AR32" s="43"/>
      <c r="AS32" s="43"/>
      <c r="AT32" s="43"/>
      <c r="AU32" s="43"/>
      <c r="AV32" s="43"/>
      <c r="AW32" s="43"/>
      <c r="AX32" s="43"/>
      <c r="AY32" s="43"/>
      <c r="AZ32" s="43"/>
      <c r="BA32" s="43"/>
      <c r="BB32" s="43"/>
      <c r="BC32" s="43"/>
      <c r="BD32" s="43"/>
      <c r="BE32" s="43"/>
      <c r="BF32" s="43"/>
      <c r="BG32" s="43"/>
      <c r="BH32" s="43"/>
      <c r="BI32" s="43"/>
      <c r="BJ32" s="43"/>
      <c r="BK32" s="43"/>
      <c r="BM32" s="44"/>
      <c r="BR32" s="55" t="s">
        <v>512</v>
      </c>
      <c r="BS32" s="46" t="s">
        <v>513</v>
      </c>
    </row>
    <row r="33" spans="2:71" s="28" customFormat="1" ht="25.5" customHeight="1">
      <c r="B33" s="29" t="s">
        <v>336</v>
      </c>
      <c r="C33" s="29" t="s">
        <v>336</v>
      </c>
      <c r="D33" s="30" t="s">
        <v>337</v>
      </c>
      <c r="E33" s="31" t="s">
        <v>360</v>
      </c>
      <c r="F33" s="30" t="s">
        <v>338</v>
      </c>
      <c r="G33" s="31">
        <v>20239523</v>
      </c>
      <c r="H33" s="32">
        <v>44972</v>
      </c>
      <c r="I33" s="32">
        <v>44974</v>
      </c>
      <c r="J33" s="37" t="s">
        <v>514</v>
      </c>
      <c r="K33" s="48">
        <v>2560200</v>
      </c>
      <c r="L33" s="34" t="s">
        <v>343</v>
      </c>
      <c r="M33" s="30" t="s">
        <v>337</v>
      </c>
      <c r="N33" s="57" t="s">
        <v>515</v>
      </c>
      <c r="O33" s="38">
        <v>2560200</v>
      </c>
      <c r="P33" s="37" t="s">
        <v>516</v>
      </c>
      <c r="Q33" s="30" t="s">
        <v>345</v>
      </c>
      <c r="R33" s="38" t="s">
        <v>517</v>
      </c>
      <c r="S33" s="31" t="s">
        <v>343</v>
      </c>
      <c r="T33" s="34" t="s">
        <v>343</v>
      </c>
      <c r="U33" s="58" t="s">
        <v>515</v>
      </c>
      <c r="V33" s="50">
        <v>2560200</v>
      </c>
      <c r="W33" s="51" t="s">
        <v>518</v>
      </c>
      <c r="X33" s="29" t="s">
        <v>267</v>
      </c>
      <c r="Y33" s="29" t="s">
        <v>331</v>
      </c>
      <c r="Z33" s="29" t="s">
        <v>246</v>
      </c>
      <c r="AA33" s="29" t="s">
        <v>336</v>
      </c>
      <c r="AB33" s="30" t="s">
        <v>337</v>
      </c>
      <c r="AC33" s="34" t="s">
        <v>519</v>
      </c>
      <c r="AD33" s="31" t="s">
        <v>367</v>
      </c>
      <c r="AE33" s="30" t="s">
        <v>367</v>
      </c>
      <c r="AF33" s="31" t="s">
        <v>338</v>
      </c>
      <c r="AG33" s="32">
        <v>44981</v>
      </c>
      <c r="AH33" s="31">
        <v>20239523</v>
      </c>
      <c r="AI33" s="40" t="s">
        <v>351</v>
      </c>
      <c r="AJ33" s="29" t="s">
        <v>352</v>
      </c>
      <c r="AK33" s="41" t="s">
        <v>353</v>
      </c>
      <c r="AL33" s="41"/>
      <c r="AM33" s="41"/>
      <c r="AN33" s="41" t="s">
        <v>354</v>
      </c>
      <c r="AO33" s="42"/>
      <c r="AP33" s="43"/>
      <c r="AQ33" s="43"/>
      <c r="AR33" s="43"/>
      <c r="AS33" s="43"/>
      <c r="AT33" s="43"/>
      <c r="AU33" s="43"/>
      <c r="AV33" s="43"/>
      <c r="AW33" s="43"/>
      <c r="AX33" s="43"/>
      <c r="AY33" s="43"/>
      <c r="AZ33" s="43"/>
      <c r="BA33" s="43"/>
      <c r="BB33" s="43"/>
      <c r="BC33" s="43"/>
      <c r="BD33" s="43"/>
      <c r="BE33" s="43"/>
      <c r="BF33" s="43"/>
      <c r="BG33" s="43"/>
      <c r="BH33" s="43"/>
      <c r="BI33" s="43"/>
      <c r="BJ33" s="43"/>
      <c r="BK33" s="43"/>
      <c r="BM33" s="44"/>
      <c r="BR33" s="55" t="s">
        <v>520</v>
      </c>
      <c r="BS33" s="46" t="s">
        <v>521</v>
      </c>
    </row>
    <row r="34" spans="2:71" s="28" customFormat="1" ht="25.5" customHeight="1">
      <c r="B34" s="29" t="s">
        <v>336</v>
      </c>
      <c r="C34" s="29" t="s">
        <v>336</v>
      </c>
      <c r="D34" s="30" t="s">
        <v>337</v>
      </c>
      <c r="E34" s="31" t="s">
        <v>360</v>
      </c>
      <c r="F34" s="30" t="s">
        <v>338</v>
      </c>
      <c r="G34" s="31">
        <v>20239524</v>
      </c>
      <c r="H34" s="32">
        <v>44972</v>
      </c>
      <c r="I34" s="32">
        <v>44974</v>
      </c>
      <c r="J34" s="33" t="s">
        <v>522</v>
      </c>
      <c r="K34" s="48" t="s">
        <v>523</v>
      </c>
      <c r="L34" s="58" t="s">
        <v>524</v>
      </c>
      <c r="M34" s="30" t="s">
        <v>337</v>
      </c>
      <c r="N34" s="57" t="s">
        <v>525</v>
      </c>
      <c r="O34" s="38">
        <v>3184278983</v>
      </c>
      <c r="P34" s="33" t="s">
        <v>526</v>
      </c>
      <c r="Q34" s="30" t="s">
        <v>345</v>
      </c>
      <c r="R34" s="30" t="s">
        <v>523</v>
      </c>
      <c r="S34" s="31" t="s">
        <v>343</v>
      </c>
      <c r="T34" s="58" t="s">
        <v>524</v>
      </c>
      <c r="U34" s="58" t="s">
        <v>525</v>
      </c>
      <c r="V34" s="50">
        <v>3184278983</v>
      </c>
      <c r="W34" s="70" t="s">
        <v>376</v>
      </c>
      <c r="X34" s="29" t="s">
        <v>267</v>
      </c>
      <c r="Y34" s="29" t="s">
        <v>331</v>
      </c>
      <c r="Z34" s="29" t="s">
        <v>246</v>
      </c>
      <c r="AA34" s="29" t="s">
        <v>336</v>
      </c>
      <c r="AB34" s="30" t="s">
        <v>337</v>
      </c>
      <c r="AC34" s="34" t="s">
        <v>527</v>
      </c>
      <c r="AD34" s="31" t="s">
        <v>367</v>
      </c>
      <c r="AE34" s="30" t="s">
        <v>367</v>
      </c>
      <c r="AF34" s="31" t="s">
        <v>338</v>
      </c>
      <c r="AG34" s="32">
        <v>44985</v>
      </c>
      <c r="AH34" s="31">
        <v>20239524</v>
      </c>
      <c r="AI34" s="40" t="s">
        <v>351</v>
      </c>
      <c r="AJ34" s="29" t="s">
        <v>352</v>
      </c>
      <c r="AK34" s="41" t="s">
        <v>353</v>
      </c>
      <c r="AL34" s="41"/>
      <c r="AM34" s="41"/>
      <c r="AN34" s="41" t="s">
        <v>354</v>
      </c>
      <c r="AO34" s="42"/>
      <c r="AP34" s="43"/>
      <c r="AQ34" s="43"/>
      <c r="AR34" s="43"/>
      <c r="AS34" s="43"/>
      <c r="AT34" s="43"/>
      <c r="AU34" s="43"/>
      <c r="AV34" s="43"/>
      <c r="AW34" s="43"/>
      <c r="AX34" s="43"/>
      <c r="AY34" s="43"/>
      <c r="AZ34" s="43"/>
      <c r="BA34" s="43"/>
      <c r="BB34" s="43"/>
      <c r="BC34" s="43"/>
      <c r="BD34" s="43"/>
      <c r="BE34" s="43"/>
      <c r="BF34" s="43"/>
      <c r="BG34" s="43"/>
      <c r="BH34" s="43"/>
      <c r="BI34" s="43"/>
      <c r="BJ34" s="43"/>
      <c r="BK34" s="43"/>
      <c r="BM34" s="44"/>
      <c r="BR34" s="55" t="s">
        <v>528</v>
      </c>
      <c r="BS34" s="46" t="s">
        <v>529</v>
      </c>
    </row>
    <row r="35" spans="2:71" s="28" customFormat="1" ht="25.5" customHeight="1">
      <c r="B35" s="29" t="s">
        <v>336</v>
      </c>
      <c r="C35" s="29" t="s">
        <v>336</v>
      </c>
      <c r="D35" s="30" t="s">
        <v>337</v>
      </c>
      <c r="E35" s="31" t="s">
        <v>360</v>
      </c>
      <c r="F35" s="30" t="s">
        <v>338</v>
      </c>
      <c r="G35" s="31">
        <v>20239525</v>
      </c>
      <c r="H35" s="32">
        <v>44972</v>
      </c>
      <c r="I35" s="32">
        <v>44974</v>
      </c>
      <c r="J35" s="37" t="s">
        <v>530</v>
      </c>
      <c r="K35" s="48" t="s">
        <v>343</v>
      </c>
      <c r="L35" s="58" t="s">
        <v>531</v>
      </c>
      <c r="M35" s="30" t="s">
        <v>337</v>
      </c>
      <c r="N35" s="60" t="s">
        <v>532</v>
      </c>
      <c r="O35" s="38" t="s">
        <v>533</v>
      </c>
      <c r="P35" s="33" t="s">
        <v>534</v>
      </c>
      <c r="Q35" s="30" t="s">
        <v>343</v>
      </c>
      <c r="R35" s="30" t="s">
        <v>343</v>
      </c>
      <c r="S35" s="31" t="s">
        <v>343</v>
      </c>
      <c r="T35" s="58" t="s">
        <v>531</v>
      </c>
      <c r="U35" s="61" t="s">
        <v>532</v>
      </c>
      <c r="V35" s="50" t="s">
        <v>533</v>
      </c>
      <c r="W35" s="51" t="s">
        <v>535</v>
      </c>
      <c r="X35" s="29" t="s">
        <v>267</v>
      </c>
      <c r="Y35" s="29" t="s">
        <v>331</v>
      </c>
      <c r="Z35" s="29" t="s">
        <v>246</v>
      </c>
      <c r="AA35" s="29" t="s">
        <v>336</v>
      </c>
      <c r="AB35" s="30" t="s">
        <v>337</v>
      </c>
      <c r="AC35" s="34" t="s">
        <v>536</v>
      </c>
      <c r="AD35" s="31" t="s">
        <v>367</v>
      </c>
      <c r="AE35" s="30" t="s">
        <v>367</v>
      </c>
      <c r="AF35" s="31" t="s">
        <v>338</v>
      </c>
      <c r="AG35" s="31"/>
      <c r="AH35" s="31">
        <v>20239525</v>
      </c>
      <c r="AI35" s="40" t="s">
        <v>351</v>
      </c>
      <c r="AJ35" s="29" t="s">
        <v>352</v>
      </c>
      <c r="AK35" s="41"/>
      <c r="AL35" s="41"/>
      <c r="AM35" s="41"/>
      <c r="AN35" s="41" t="s">
        <v>354</v>
      </c>
      <c r="AO35" s="42"/>
      <c r="AP35" s="43"/>
      <c r="AQ35" s="43"/>
      <c r="AR35" s="43"/>
      <c r="AS35" s="43"/>
      <c r="AT35" s="43"/>
      <c r="AU35" s="43"/>
      <c r="AV35" s="43"/>
      <c r="AW35" s="43"/>
      <c r="AX35" s="43"/>
      <c r="AY35" s="43"/>
      <c r="AZ35" s="43"/>
      <c r="BA35" s="43"/>
      <c r="BB35" s="43"/>
      <c r="BC35" s="43"/>
      <c r="BD35" s="43"/>
      <c r="BE35" s="43"/>
      <c r="BF35" s="43"/>
      <c r="BG35" s="43"/>
      <c r="BH35" s="43"/>
      <c r="BI35" s="43"/>
      <c r="BJ35" s="43"/>
      <c r="BK35" s="43"/>
      <c r="BM35" s="44"/>
      <c r="BR35" s="45" t="s">
        <v>537</v>
      </c>
      <c r="BS35" s="46" t="s">
        <v>538</v>
      </c>
    </row>
    <row r="36" spans="2:71" s="28" customFormat="1" ht="25.5" customHeight="1">
      <c r="B36" s="29" t="s">
        <v>336</v>
      </c>
      <c r="C36" s="29" t="s">
        <v>336</v>
      </c>
      <c r="D36" s="30" t="s">
        <v>337</v>
      </c>
      <c r="E36" s="31" t="s">
        <v>249</v>
      </c>
      <c r="F36" s="30" t="s">
        <v>460</v>
      </c>
      <c r="G36" s="31">
        <v>20239526</v>
      </c>
      <c r="H36" s="32">
        <v>44973</v>
      </c>
      <c r="I36" s="32">
        <v>44974</v>
      </c>
      <c r="J36" s="37" t="s">
        <v>539</v>
      </c>
      <c r="K36" s="35" t="s">
        <v>540</v>
      </c>
      <c r="L36" s="34" t="s">
        <v>343</v>
      </c>
      <c r="M36" s="30" t="s">
        <v>337</v>
      </c>
      <c r="N36" s="31" t="s">
        <v>418</v>
      </c>
      <c r="O36" s="30" t="s">
        <v>343</v>
      </c>
      <c r="P36" s="33" t="s">
        <v>541</v>
      </c>
      <c r="Q36" s="30" t="s">
        <v>345</v>
      </c>
      <c r="R36" s="38" t="s">
        <v>540</v>
      </c>
      <c r="S36" s="71" t="s">
        <v>333</v>
      </c>
      <c r="T36" s="34" t="s">
        <v>343</v>
      </c>
      <c r="U36" s="34" t="s">
        <v>418</v>
      </c>
      <c r="V36" s="72" t="s">
        <v>343</v>
      </c>
      <c r="W36" s="70" t="s">
        <v>376</v>
      </c>
      <c r="X36" s="29" t="s">
        <v>267</v>
      </c>
      <c r="Y36" s="29" t="s">
        <v>331</v>
      </c>
      <c r="Z36" s="29" t="s">
        <v>246</v>
      </c>
      <c r="AA36" s="29" t="s">
        <v>336</v>
      </c>
      <c r="AB36" s="30" t="s">
        <v>337</v>
      </c>
      <c r="AC36" s="58" t="s">
        <v>542</v>
      </c>
      <c r="AD36" s="58" t="s">
        <v>473</v>
      </c>
      <c r="AE36" s="30" t="s">
        <v>413</v>
      </c>
      <c r="AF36" s="31" t="s">
        <v>420</v>
      </c>
      <c r="AG36" s="32">
        <v>44987</v>
      </c>
      <c r="AH36" s="31">
        <v>20239526</v>
      </c>
      <c r="AI36" s="40" t="s">
        <v>351</v>
      </c>
      <c r="AJ36" s="29" t="s">
        <v>352</v>
      </c>
      <c r="AK36" s="41" t="s">
        <v>353</v>
      </c>
      <c r="AL36" s="41"/>
      <c r="AM36" s="41"/>
      <c r="AN36" s="41" t="s">
        <v>354</v>
      </c>
      <c r="AO36" s="42"/>
      <c r="AP36" s="43"/>
      <c r="AQ36" s="43"/>
      <c r="AR36" s="43"/>
      <c r="AS36" s="43"/>
      <c r="AT36" s="43"/>
      <c r="AU36" s="43"/>
      <c r="AV36" s="43"/>
      <c r="AW36" s="43"/>
      <c r="AX36" s="43"/>
      <c r="AY36" s="43"/>
      <c r="AZ36" s="43"/>
      <c r="BA36" s="43"/>
      <c r="BB36" s="43"/>
      <c r="BC36" s="43"/>
      <c r="BD36" s="43"/>
      <c r="BE36" s="43"/>
      <c r="BF36" s="43"/>
      <c r="BG36" s="43"/>
      <c r="BH36" s="43"/>
      <c r="BI36" s="43"/>
      <c r="BJ36" s="43"/>
      <c r="BK36" s="43"/>
      <c r="BM36" s="44"/>
      <c r="BR36" s="55" t="s">
        <v>543</v>
      </c>
      <c r="BS36" s="46" t="s">
        <v>544</v>
      </c>
    </row>
    <row r="37" spans="2:71" s="28" customFormat="1" ht="25.5" customHeight="1">
      <c r="B37" s="29" t="s">
        <v>336</v>
      </c>
      <c r="C37" s="29" t="s">
        <v>336</v>
      </c>
      <c r="D37" s="30" t="s">
        <v>337</v>
      </c>
      <c r="E37" s="31" t="s">
        <v>254</v>
      </c>
      <c r="F37" s="30" t="s">
        <v>460</v>
      </c>
      <c r="G37" s="31">
        <v>20239527</v>
      </c>
      <c r="H37" s="32">
        <v>44973</v>
      </c>
      <c r="I37" s="32">
        <v>44974</v>
      </c>
      <c r="J37" s="37" t="s">
        <v>545</v>
      </c>
      <c r="K37" s="35" t="s">
        <v>546</v>
      </c>
      <c r="L37" s="34" t="s">
        <v>343</v>
      </c>
      <c r="M37" s="30" t="s">
        <v>337</v>
      </c>
      <c r="N37" s="31" t="s">
        <v>418</v>
      </c>
      <c r="O37" s="30" t="s">
        <v>343</v>
      </c>
      <c r="P37" s="33" t="s">
        <v>547</v>
      </c>
      <c r="Q37" s="30" t="s">
        <v>345</v>
      </c>
      <c r="R37" s="50" t="s">
        <v>546</v>
      </c>
      <c r="S37" s="31" t="s">
        <v>343</v>
      </c>
      <c r="T37" s="34" t="s">
        <v>343</v>
      </c>
      <c r="U37" s="34" t="s">
        <v>418</v>
      </c>
      <c r="V37" s="30" t="s">
        <v>343</v>
      </c>
      <c r="W37" s="70" t="s">
        <v>376</v>
      </c>
      <c r="X37" s="29" t="s">
        <v>267</v>
      </c>
      <c r="Y37" s="29" t="s">
        <v>331</v>
      </c>
      <c r="Z37" s="29" t="s">
        <v>246</v>
      </c>
      <c r="AA37" s="29" t="s">
        <v>336</v>
      </c>
      <c r="AB37" s="30" t="s">
        <v>337</v>
      </c>
      <c r="AC37" s="58" t="s">
        <v>548</v>
      </c>
      <c r="AD37" s="58" t="s">
        <v>473</v>
      </c>
      <c r="AE37" s="30" t="s">
        <v>413</v>
      </c>
      <c r="AF37" s="31" t="s">
        <v>420</v>
      </c>
      <c r="AG37" s="32">
        <v>44985</v>
      </c>
      <c r="AH37" s="31">
        <v>20239527</v>
      </c>
      <c r="AI37" s="40" t="s">
        <v>351</v>
      </c>
      <c r="AJ37" s="29" t="s">
        <v>352</v>
      </c>
      <c r="AK37" s="41" t="s">
        <v>353</v>
      </c>
      <c r="AL37" s="41"/>
      <c r="AM37" s="41"/>
      <c r="AN37" s="41" t="s">
        <v>354</v>
      </c>
      <c r="AO37" s="42"/>
      <c r="AP37" s="43"/>
      <c r="AQ37" s="43"/>
      <c r="AR37" s="43"/>
      <c r="AS37" s="43"/>
      <c r="AT37" s="43"/>
      <c r="AU37" s="43"/>
      <c r="AV37" s="43"/>
      <c r="AW37" s="43"/>
      <c r="AX37" s="43"/>
      <c r="AY37" s="43"/>
      <c r="AZ37" s="43"/>
      <c r="BA37" s="43"/>
      <c r="BB37" s="43"/>
      <c r="BC37" s="43"/>
      <c r="BD37" s="43"/>
      <c r="BE37" s="43"/>
      <c r="BF37" s="43"/>
      <c r="BG37" s="43"/>
      <c r="BH37" s="43"/>
      <c r="BI37" s="43"/>
      <c r="BJ37" s="43"/>
      <c r="BK37" s="43"/>
      <c r="BM37" s="44"/>
      <c r="BR37" s="55" t="s">
        <v>549</v>
      </c>
      <c r="BS37" s="46" t="s">
        <v>550</v>
      </c>
    </row>
    <row r="38" spans="2:71" s="28" customFormat="1" ht="25.5" customHeight="1">
      <c r="B38" s="29" t="s">
        <v>336</v>
      </c>
      <c r="C38" s="29" t="s">
        <v>336</v>
      </c>
      <c r="D38" s="30" t="s">
        <v>337</v>
      </c>
      <c r="E38" s="31" t="s">
        <v>254</v>
      </c>
      <c r="F38" s="30" t="s">
        <v>338</v>
      </c>
      <c r="G38" s="31">
        <v>20239570</v>
      </c>
      <c r="H38" s="32">
        <v>44977</v>
      </c>
      <c r="I38" s="32">
        <v>44978</v>
      </c>
      <c r="J38" s="33" t="s">
        <v>551</v>
      </c>
      <c r="K38" s="35" t="s">
        <v>552</v>
      </c>
      <c r="L38" s="34" t="s">
        <v>343</v>
      </c>
      <c r="M38" s="30" t="s">
        <v>337</v>
      </c>
      <c r="N38" s="31" t="s">
        <v>553</v>
      </c>
      <c r="O38" s="30" t="s">
        <v>343</v>
      </c>
      <c r="P38" s="33" t="s">
        <v>554</v>
      </c>
      <c r="Q38" s="30" t="s">
        <v>345</v>
      </c>
      <c r="R38" s="50" t="s">
        <v>552</v>
      </c>
      <c r="S38" s="31" t="s">
        <v>333</v>
      </c>
      <c r="T38" s="34" t="s">
        <v>343</v>
      </c>
      <c r="U38" s="34" t="s">
        <v>553</v>
      </c>
      <c r="V38" s="30" t="s">
        <v>343</v>
      </c>
      <c r="W38" s="70" t="s">
        <v>555</v>
      </c>
      <c r="X38" s="29" t="s">
        <v>267</v>
      </c>
      <c r="Y38" s="29" t="s">
        <v>331</v>
      </c>
      <c r="Z38" s="29" t="s">
        <v>246</v>
      </c>
      <c r="AA38" s="29" t="s">
        <v>336</v>
      </c>
      <c r="AB38" s="30" t="s">
        <v>337</v>
      </c>
      <c r="AC38" s="34" t="s">
        <v>556</v>
      </c>
      <c r="AD38" s="34" t="s">
        <v>557</v>
      </c>
      <c r="AE38" s="30" t="s">
        <v>413</v>
      </c>
      <c r="AF38" s="31" t="s">
        <v>338</v>
      </c>
      <c r="AG38" s="31"/>
      <c r="AH38" s="31">
        <v>20239570</v>
      </c>
      <c r="AI38" s="40" t="s">
        <v>351</v>
      </c>
      <c r="AJ38" s="29" t="s">
        <v>352</v>
      </c>
      <c r="AK38" s="41"/>
      <c r="AL38" s="41"/>
      <c r="AM38" s="41"/>
      <c r="AN38" s="41" t="s">
        <v>354</v>
      </c>
      <c r="AO38" s="42"/>
      <c r="AP38" s="43"/>
      <c r="AQ38" s="43"/>
      <c r="AR38" s="43"/>
      <c r="AS38" s="43"/>
      <c r="AT38" s="43"/>
      <c r="AU38" s="43"/>
      <c r="AV38" s="43"/>
      <c r="AW38" s="43"/>
      <c r="AX38" s="43"/>
      <c r="AY38" s="43"/>
      <c r="AZ38" s="43"/>
      <c r="BA38" s="43"/>
      <c r="BB38" s="43"/>
      <c r="BC38" s="43"/>
      <c r="BD38" s="43"/>
      <c r="BE38" s="43"/>
      <c r="BF38" s="43"/>
      <c r="BG38" s="43"/>
      <c r="BH38" s="43"/>
      <c r="BI38" s="43"/>
      <c r="BJ38" s="43"/>
      <c r="BK38" s="43"/>
      <c r="BM38" s="44"/>
      <c r="BR38" s="69" t="s">
        <v>558</v>
      </c>
      <c r="BS38" s="46" t="s">
        <v>559</v>
      </c>
    </row>
    <row r="39" spans="2:71" s="28" customFormat="1" ht="25.5" customHeight="1">
      <c r="B39" s="29" t="s">
        <v>336</v>
      </c>
      <c r="C39" s="29" t="s">
        <v>336</v>
      </c>
      <c r="D39" s="30" t="s">
        <v>337</v>
      </c>
      <c r="E39" s="31" t="s">
        <v>360</v>
      </c>
      <c r="F39" s="30" t="s">
        <v>338</v>
      </c>
      <c r="G39" s="31">
        <v>20239574</v>
      </c>
      <c r="H39" s="32">
        <v>44977</v>
      </c>
      <c r="I39" s="32">
        <v>44978</v>
      </c>
      <c r="J39" s="33" t="s">
        <v>560</v>
      </c>
      <c r="K39" s="48" t="s">
        <v>343</v>
      </c>
      <c r="L39" s="35" t="s">
        <v>561</v>
      </c>
      <c r="M39" s="30" t="s">
        <v>337</v>
      </c>
      <c r="N39" s="62" t="s">
        <v>562</v>
      </c>
      <c r="O39" s="30" t="s">
        <v>343</v>
      </c>
      <c r="P39" s="37" t="s">
        <v>563</v>
      </c>
      <c r="Q39" s="30" t="s">
        <v>564</v>
      </c>
      <c r="R39" s="50">
        <v>1076740591</v>
      </c>
      <c r="S39" s="31" t="s">
        <v>343</v>
      </c>
      <c r="T39" s="35" t="s">
        <v>561</v>
      </c>
      <c r="U39" s="62" t="s">
        <v>562</v>
      </c>
      <c r="V39" s="30" t="s">
        <v>343</v>
      </c>
      <c r="W39" s="38" t="s">
        <v>565</v>
      </c>
      <c r="X39" s="29" t="s">
        <v>267</v>
      </c>
      <c r="Y39" s="29" t="s">
        <v>331</v>
      </c>
      <c r="Z39" s="29" t="s">
        <v>246</v>
      </c>
      <c r="AA39" s="29" t="s">
        <v>336</v>
      </c>
      <c r="AB39" s="30" t="s">
        <v>337</v>
      </c>
      <c r="AC39" s="34" t="s">
        <v>244</v>
      </c>
      <c r="AD39" s="31" t="s">
        <v>367</v>
      </c>
      <c r="AE39" s="30" t="s">
        <v>367</v>
      </c>
      <c r="AF39" s="31" t="s">
        <v>338</v>
      </c>
      <c r="AG39" s="32">
        <v>44985</v>
      </c>
      <c r="AH39" s="31">
        <v>20239574</v>
      </c>
      <c r="AI39" s="40" t="s">
        <v>351</v>
      </c>
      <c r="AJ39" s="29" t="s">
        <v>352</v>
      </c>
      <c r="AK39" s="41" t="s">
        <v>353</v>
      </c>
      <c r="AL39" s="41"/>
      <c r="AM39" s="41"/>
      <c r="AN39" s="41" t="s">
        <v>354</v>
      </c>
      <c r="AO39" s="42"/>
      <c r="AP39" s="43"/>
      <c r="AQ39" s="43"/>
      <c r="AR39" s="43"/>
      <c r="AS39" s="43"/>
      <c r="AT39" s="43"/>
      <c r="AU39" s="43"/>
      <c r="AV39" s="43"/>
      <c r="AW39" s="43"/>
      <c r="AX39" s="43"/>
      <c r="AY39" s="43"/>
      <c r="AZ39" s="43"/>
      <c r="BA39" s="43"/>
      <c r="BB39" s="43"/>
      <c r="BC39" s="43"/>
      <c r="BD39" s="43"/>
      <c r="BE39" s="43"/>
      <c r="BF39" s="43"/>
      <c r="BG39" s="43"/>
      <c r="BH39" s="43"/>
      <c r="BI39" s="43"/>
      <c r="BJ39" s="43"/>
      <c r="BK39" s="43"/>
      <c r="BM39" s="44"/>
      <c r="BR39" s="55" t="s">
        <v>0</v>
      </c>
      <c r="BS39" s="46" t="s">
        <v>1</v>
      </c>
    </row>
    <row r="40" spans="2:71" s="28" customFormat="1" ht="25.5" customHeight="1">
      <c r="B40" s="29" t="s">
        <v>336</v>
      </c>
      <c r="C40" s="29" t="s">
        <v>336</v>
      </c>
      <c r="D40" s="30" t="s">
        <v>337</v>
      </c>
      <c r="E40" s="31" t="s">
        <v>360</v>
      </c>
      <c r="F40" s="30" t="s">
        <v>338</v>
      </c>
      <c r="G40" s="31">
        <v>20239577</v>
      </c>
      <c r="H40" s="32">
        <v>44977</v>
      </c>
      <c r="I40" s="32">
        <v>44978</v>
      </c>
      <c r="J40" s="33" t="s">
        <v>2</v>
      </c>
      <c r="K40" s="48" t="s">
        <v>343</v>
      </c>
      <c r="L40" s="34" t="s">
        <v>343</v>
      </c>
      <c r="M40" s="30" t="s">
        <v>337</v>
      </c>
      <c r="N40" s="57" t="s">
        <v>3</v>
      </c>
      <c r="O40" s="38" t="s">
        <v>4</v>
      </c>
      <c r="P40" s="33" t="s">
        <v>5</v>
      </c>
      <c r="Q40" s="30" t="s">
        <v>343</v>
      </c>
      <c r="R40" s="30" t="s">
        <v>343</v>
      </c>
      <c r="S40" s="31" t="s">
        <v>343</v>
      </c>
      <c r="T40" s="34" t="s">
        <v>343</v>
      </c>
      <c r="U40" s="58" t="s">
        <v>3</v>
      </c>
      <c r="V40" s="30" t="s">
        <v>4</v>
      </c>
      <c r="W40" s="70" t="s">
        <v>389</v>
      </c>
      <c r="X40" s="29" t="s">
        <v>267</v>
      </c>
      <c r="Y40" s="29" t="s">
        <v>331</v>
      </c>
      <c r="Z40" s="29" t="s">
        <v>246</v>
      </c>
      <c r="AA40" s="29" t="s">
        <v>336</v>
      </c>
      <c r="AB40" s="30" t="s">
        <v>337</v>
      </c>
      <c r="AC40" s="34" t="s">
        <v>6</v>
      </c>
      <c r="AD40" s="31" t="s">
        <v>367</v>
      </c>
      <c r="AE40" s="30" t="s">
        <v>367</v>
      </c>
      <c r="AF40" s="31" t="s">
        <v>338</v>
      </c>
      <c r="AG40" s="31"/>
      <c r="AH40" s="31">
        <v>20239577</v>
      </c>
      <c r="AI40" s="40" t="s">
        <v>351</v>
      </c>
      <c r="AJ40" s="29" t="s">
        <v>352</v>
      </c>
      <c r="AK40" s="41"/>
      <c r="AL40" s="41"/>
      <c r="AM40" s="41"/>
      <c r="AN40" s="41" t="s">
        <v>354</v>
      </c>
      <c r="AO40" s="42"/>
      <c r="AP40" s="43"/>
      <c r="AQ40" s="43"/>
      <c r="AR40" s="43"/>
      <c r="AS40" s="43"/>
      <c r="AT40" s="43"/>
      <c r="AU40" s="43"/>
      <c r="AV40" s="43"/>
      <c r="AW40" s="43"/>
      <c r="AX40" s="43"/>
      <c r="AY40" s="43"/>
      <c r="AZ40" s="43"/>
      <c r="BA40" s="43"/>
      <c r="BB40" s="43"/>
      <c r="BC40" s="43"/>
      <c r="BD40" s="43"/>
      <c r="BE40" s="43"/>
      <c r="BF40" s="43"/>
      <c r="BG40" s="43"/>
      <c r="BH40" s="43"/>
      <c r="BI40" s="43"/>
      <c r="BJ40" s="43"/>
      <c r="BK40" s="43"/>
      <c r="BM40" s="44"/>
      <c r="BR40" s="52" t="s">
        <v>7</v>
      </c>
      <c r="BS40" s="46" t="s">
        <v>8</v>
      </c>
    </row>
    <row r="41" spans="2:71" s="28" customFormat="1" ht="25.5" customHeight="1">
      <c r="B41" s="29" t="s">
        <v>336</v>
      </c>
      <c r="C41" s="29" t="s">
        <v>336</v>
      </c>
      <c r="D41" s="30" t="s">
        <v>337</v>
      </c>
      <c r="E41" s="31" t="s">
        <v>360</v>
      </c>
      <c r="F41" s="30" t="s">
        <v>338</v>
      </c>
      <c r="G41" s="31">
        <v>20239583</v>
      </c>
      <c r="H41" s="32">
        <v>44977</v>
      </c>
      <c r="I41" s="32">
        <v>44978</v>
      </c>
      <c r="J41" s="47" t="s">
        <v>9</v>
      </c>
      <c r="K41" s="48" t="s">
        <v>343</v>
      </c>
      <c r="L41" s="35" t="s">
        <v>340</v>
      </c>
      <c r="M41" s="30" t="s">
        <v>337</v>
      </c>
      <c r="N41" s="50" t="s">
        <v>10</v>
      </c>
      <c r="O41" s="50" t="s">
        <v>11</v>
      </c>
      <c r="P41" s="33" t="s">
        <v>12</v>
      </c>
      <c r="Q41" s="30" t="s">
        <v>343</v>
      </c>
      <c r="R41" s="30" t="s">
        <v>343</v>
      </c>
      <c r="S41" s="30" t="s">
        <v>343</v>
      </c>
      <c r="T41" s="35" t="s">
        <v>340</v>
      </c>
      <c r="U41" s="39" t="s">
        <v>10</v>
      </c>
      <c r="V41" s="50" t="s">
        <v>11</v>
      </c>
      <c r="W41" s="51" t="s">
        <v>13</v>
      </c>
      <c r="X41" s="29" t="s">
        <v>267</v>
      </c>
      <c r="Y41" s="29" t="s">
        <v>331</v>
      </c>
      <c r="Z41" s="29" t="s">
        <v>246</v>
      </c>
      <c r="AA41" s="29" t="s">
        <v>336</v>
      </c>
      <c r="AB41" s="30" t="s">
        <v>337</v>
      </c>
      <c r="AC41" s="34" t="s">
        <v>14</v>
      </c>
      <c r="AD41" s="31" t="s">
        <v>367</v>
      </c>
      <c r="AE41" s="30" t="s">
        <v>367</v>
      </c>
      <c r="AF41" s="31" t="s">
        <v>338</v>
      </c>
      <c r="AG41" s="32">
        <v>44981</v>
      </c>
      <c r="AH41" s="31">
        <v>20239583</v>
      </c>
      <c r="AI41" s="40" t="s">
        <v>351</v>
      </c>
      <c r="AJ41" s="29" t="s">
        <v>352</v>
      </c>
      <c r="AK41" s="41" t="s">
        <v>353</v>
      </c>
      <c r="AL41" s="41"/>
      <c r="AM41" s="41"/>
      <c r="AN41" s="41" t="s">
        <v>354</v>
      </c>
      <c r="AO41" s="42"/>
      <c r="AP41" s="43"/>
      <c r="AQ41" s="43"/>
      <c r="AR41" s="43"/>
      <c r="AS41" s="43"/>
      <c r="AT41" s="43"/>
      <c r="AU41" s="43"/>
      <c r="AV41" s="43"/>
      <c r="AW41" s="43"/>
      <c r="AX41" s="43"/>
      <c r="AY41" s="43"/>
      <c r="AZ41" s="43"/>
      <c r="BA41" s="43"/>
      <c r="BB41" s="43"/>
      <c r="BC41" s="43"/>
      <c r="BD41" s="43"/>
      <c r="BE41" s="43"/>
      <c r="BF41" s="43"/>
      <c r="BG41" s="43"/>
      <c r="BH41" s="43"/>
      <c r="BI41" s="43"/>
      <c r="BJ41" s="43"/>
      <c r="BK41" s="43"/>
      <c r="BM41" s="44"/>
      <c r="BR41" s="55" t="s">
        <v>15</v>
      </c>
      <c r="BS41" s="46" t="s">
        <v>16</v>
      </c>
    </row>
    <row r="42" spans="2:71" s="28" customFormat="1" ht="25.5" customHeight="1">
      <c r="B42" s="29" t="s">
        <v>336</v>
      </c>
      <c r="C42" s="29" t="s">
        <v>336</v>
      </c>
      <c r="D42" s="30" t="s">
        <v>17</v>
      </c>
      <c r="E42" s="31" t="s">
        <v>360</v>
      </c>
      <c r="F42" s="30" t="s">
        <v>338</v>
      </c>
      <c r="G42" s="31">
        <v>20239586</v>
      </c>
      <c r="H42" s="32">
        <v>44977</v>
      </c>
      <c r="I42" s="32">
        <v>44978</v>
      </c>
      <c r="J42" s="73" t="s">
        <v>18</v>
      </c>
      <c r="K42" s="35" t="s">
        <v>19</v>
      </c>
      <c r="L42" s="34" t="s">
        <v>343</v>
      </c>
      <c r="M42" s="30" t="s">
        <v>17</v>
      </c>
      <c r="N42" s="57" t="s">
        <v>20</v>
      </c>
      <c r="O42" s="30" t="s">
        <v>343</v>
      </c>
      <c r="P42" s="33" t="s">
        <v>21</v>
      </c>
      <c r="Q42" s="30" t="s">
        <v>345</v>
      </c>
      <c r="R42" s="50" t="s">
        <v>19</v>
      </c>
      <c r="S42" s="31" t="s">
        <v>343</v>
      </c>
      <c r="T42" s="34" t="s">
        <v>343</v>
      </c>
      <c r="U42" s="58" t="s">
        <v>20</v>
      </c>
      <c r="V42" s="30" t="s">
        <v>343</v>
      </c>
      <c r="W42" s="70" t="s">
        <v>376</v>
      </c>
      <c r="X42" s="29" t="s">
        <v>267</v>
      </c>
      <c r="Y42" s="29" t="s">
        <v>331</v>
      </c>
      <c r="Z42" s="29" t="s">
        <v>246</v>
      </c>
      <c r="AA42" s="29" t="s">
        <v>336</v>
      </c>
      <c r="AB42" s="30" t="s">
        <v>17</v>
      </c>
      <c r="AC42" s="34" t="s">
        <v>22</v>
      </c>
      <c r="AD42" s="31" t="s">
        <v>367</v>
      </c>
      <c r="AE42" s="30" t="s">
        <v>367</v>
      </c>
      <c r="AF42" s="31" t="s">
        <v>338</v>
      </c>
      <c r="AG42" s="32">
        <v>44981</v>
      </c>
      <c r="AH42" s="31">
        <v>20239586</v>
      </c>
      <c r="AI42" s="40" t="s">
        <v>351</v>
      </c>
      <c r="AJ42" s="29" t="s">
        <v>352</v>
      </c>
      <c r="AK42" s="41" t="s">
        <v>353</v>
      </c>
      <c r="AL42" s="41"/>
      <c r="AM42" s="41"/>
      <c r="AN42" s="41" t="s">
        <v>354</v>
      </c>
      <c r="AO42" s="42"/>
      <c r="AP42" s="43"/>
      <c r="AQ42" s="43"/>
      <c r="AR42" s="43"/>
      <c r="AS42" s="43"/>
      <c r="AT42" s="43"/>
      <c r="AU42" s="43"/>
      <c r="AV42" s="43"/>
      <c r="AW42" s="43"/>
      <c r="AX42" s="43"/>
      <c r="AY42" s="43"/>
      <c r="AZ42" s="43"/>
      <c r="BA42" s="43"/>
      <c r="BB42" s="43"/>
      <c r="BC42" s="43"/>
      <c r="BD42" s="43"/>
      <c r="BE42" s="43"/>
      <c r="BF42" s="43"/>
      <c r="BG42" s="43"/>
      <c r="BH42" s="43"/>
      <c r="BI42" s="43"/>
      <c r="BJ42" s="43"/>
      <c r="BK42" s="43"/>
      <c r="BM42" s="44"/>
      <c r="BR42" s="55" t="s">
        <v>23</v>
      </c>
      <c r="BS42" s="46" t="s">
        <v>24</v>
      </c>
    </row>
    <row r="43" spans="2:71" s="28" customFormat="1" ht="25.5" customHeight="1">
      <c r="B43" s="29" t="s">
        <v>336</v>
      </c>
      <c r="C43" s="29" t="s">
        <v>336</v>
      </c>
      <c r="D43" s="30" t="s">
        <v>337</v>
      </c>
      <c r="E43" s="31" t="s">
        <v>360</v>
      </c>
      <c r="F43" s="30" t="s">
        <v>338</v>
      </c>
      <c r="G43" s="31">
        <v>20239587</v>
      </c>
      <c r="H43" s="32">
        <v>44978</v>
      </c>
      <c r="I43" s="32">
        <v>44978</v>
      </c>
      <c r="J43" s="33" t="s">
        <v>25</v>
      </c>
      <c r="K43" s="48" t="s">
        <v>343</v>
      </c>
      <c r="L43" s="34" t="s">
        <v>343</v>
      </c>
      <c r="M43" s="30" t="s">
        <v>337</v>
      </c>
      <c r="N43" s="57" t="s">
        <v>26</v>
      </c>
      <c r="O43" s="30" t="s">
        <v>343</v>
      </c>
      <c r="P43" s="37" t="s">
        <v>27</v>
      </c>
      <c r="Q43" s="30" t="s">
        <v>564</v>
      </c>
      <c r="R43" s="50">
        <v>1069750876</v>
      </c>
      <c r="S43" s="31" t="s">
        <v>357</v>
      </c>
      <c r="T43" s="34" t="s">
        <v>343</v>
      </c>
      <c r="U43" s="58" t="s">
        <v>26</v>
      </c>
      <c r="V43" s="30" t="s">
        <v>343</v>
      </c>
      <c r="W43" s="70" t="s">
        <v>376</v>
      </c>
      <c r="X43" s="29" t="s">
        <v>267</v>
      </c>
      <c r="Y43" s="29" t="s">
        <v>331</v>
      </c>
      <c r="Z43" s="29" t="s">
        <v>246</v>
      </c>
      <c r="AA43" s="29" t="s">
        <v>336</v>
      </c>
      <c r="AB43" s="30" t="s">
        <v>337</v>
      </c>
      <c r="AC43" s="34" t="s">
        <v>28</v>
      </c>
      <c r="AD43" s="31" t="s">
        <v>367</v>
      </c>
      <c r="AE43" s="30" t="s">
        <v>367</v>
      </c>
      <c r="AF43" s="31" t="s">
        <v>338</v>
      </c>
      <c r="AG43" s="32">
        <v>44979</v>
      </c>
      <c r="AH43" s="31">
        <v>20239587</v>
      </c>
      <c r="AI43" s="40" t="s">
        <v>351</v>
      </c>
      <c r="AJ43" s="29" t="s">
        <v>352</v>
      </c>
      <c r="AK43" s="41" t="s">
        <v>353</v>
      </c>
      <c r="AL43" s="41"/>
      <c r="AM43" s="41"/>
      <c r="AN43" s="41" t="s">
        <v>354</v>
      </c>
      <c r="AO43" s="42"/>
      <c r="AP43" s="43"/>
      <c r="AQ43" s="43"/>
      <c r="AR43" s="43"/>
      <c r="AS43" s="43"/>
      <c r="AT43" s="43"/>
      <c r="AU43" s="43"/>
      <c r="AV43" s="43"/>
      <c r="AW43" s="43"/>
      <c r="AX43" s="43"/>
      <c r="AY43" s="43"/>
      <c r="AZ43" s="43"/>
      <c r="BA43" s="43"/>
      <c r="BB43" s="43"/>
      <c r="BC43" s="43"/>
      <c r="BD43" s="43"/>
      <c r="BE43" s="43"/>
      <c r="BF43" s="43"/>
      <c r="BG43" s="43"/>
      <c r="BH43" s="43"/>
      <c r="BI43" s="43"/>
      <c r="BJ43" s="43"/>
      <c r="BK43" s="43"/>
      <c r="BM43" s="44"/>
      <c r="BR43" s="55" t="s">
        <v>29</v>
      </c>
      <c r="BS43" s="46" t="s">
        <v>30</v>
      </c>
    </row>
    <row r="44" spans="2:71" s="28" customFormat="1" ht="25.5" customHeight="1">
      <c r="B44" s="29" t="s">
        <v>336</v>
      </c>
      <c r="C44" s="29" t="s">
        <v>336</v>
      </c>
      <c r="D44" s="30" t="s">
        <v>337</v>
      </c>
      <c r="E44" s="31" t="s">
        <v>254</v>
      </c>
      <c r="F44" s="30" t="s">
        <v>338</v>
      </c>
      <c r="G44" s="31">
        <v>20239603</v>
      </c>
      <c r="H44" s="32">
        <v>44980</v>
      </c>
      <c r="I44" s="32">
        <v>44980</v>
      </c>
      <c r="J44" s="33" t="s">
        <v>31</v>
      </c>
      <c r="K44" s="35" t="s">
        <v>32</v>
      </c>
      <c r="L44" s="34" t="s">
        <v>343</v>
      </c>
      <c r="M44" s="30" t="s">
        <v>337</v>
      </c>
      <c r="N44" s="57" t="s">
        <v>33</v>
      </c>
      <c r="O44" s="38">
        <v>3103107171</v>
      </c>
      <c r="P44" s="33" t="s">
        <v>34</v>
      </c>
      <c r="Q44" s="30" t="s">
        <v>345</v>
      </c>
      <c r="R44" s="50" t="s">
        <v>32</v>
      </c>
      <c r="S44" s="31" t="s">
        <v>343</v>
      </c>
      <c r="T44" s="34" t="s">
        <v>343</v>
      </c>
      <c r="U44" s="58" t="s">
        <v>33</v>
      </c>
      <c r="V44" s="50">
        <v>3103107171</v>
      </c>
      <c r="W44" s="70" t="s">
        <v>376</v>
      </c>
      <c r="X44" s="29" t="s">
        <v>267</v>
      </c>
      <c r="Y44" s="29" t="s">
        <v>331</v>
      </c>
      <c r="Z44" s="29" t="s">
        <v>246</v>
      </c>
      <c r="AA44" s="29" t="s">
        <v>336</v>
      </c>
      <c r="AB44" s="30" t="s">
        <v>337</v>
      </c>
      <c r="AC44" s="34" t="s">
        <v>35</v>
      </c>
      <c r="AD44" s="58" t="s">
        <v>349</v>
      </c>
      <c r="AE44" s="30" t="s">
        <v>413</v>
      </c>
      <c r="AF44" s="31" t="s">
        <v>338</v>
      </c>
      <c r="AG44" s="32">
        <v>44987</v>
      </c>
      <c r="AH44" s="31">
        <v>20239603</v>
      </c>
      <c r="AI44" s="40" t="s">
        <v>351</v>
      </c>
      <c r="AJ44" s="29" t="s">
        <v>352</v>
      </c>
      <c r="AK44" s="41" t="s">
        <v>353</v>
      </c>
      <c r="AL44" s="41"/>
      <c r="AM44" s="41"/>
      <c r="AN44" s="41" t="s">
        <v>354</v>
      </c>
      <c r="AO44" s="42"/>
      <c r="AP44" s="43"/>
      <c r="AQ44" s="43"/>
      <c r="AR44" s="43"/>
      <c r="AS44" s="43"/>
      <c r="AT44" s="43"/>
      <c r="AU44" s="43"/>
      <c r="AV44" s="43"/>
      <c r="AW44" s="43"/>
      <c r="AX44" s="43"/>
      <c r="AY44" s="43"/>
      <c r="AZ44" s="43"/>
      <c r="BA44" s="43"/>
      <c r="BB44" s="43"/>
      <c r="BC44" s="43"/>
      <c r="BD44" s="43"/>
      <c r="BE44" s="43"/>
      <c r="BF44" s="43"/>
      <c r="BG44" s="43"/>
      <c r="BH44" s="43"/>
      <c r="BI44" s="43"/>
      <c r="BJ44" s="43"/>
      <c r="BK44" s="43"/>
      <c r="BM44" s="44"/>
      <c r="BR44" s="55" t="s">
        <v>36</v>
      </c>
      <c r="BS44" s="46" t="s">
        <v>37</v>
      </c>
    </row>
    <row r="45" spans="2:71" s="28" customFormat="1" ht="25.5" customHeight="1">
      <c r="B45" s="29" t="s">
        <v>336</v>
      </c>
      <c r="C45" s="29" t="s">
        <v>336</v>
      </c>
      <c r="D45" s="30" t="s">
        <v>337</v>
      </c>
      <c r="E45" s="31" t="s">
        <v>360</v>
      </c>
      <c r="F45" s="30" t="s">
        <v>255</v>
      </c>
      <c r="G45" s="31">
        <v>20239604</v>
      </c>
      <c r="H45" s="32">
        <v>44980</v>
      </c>
      <c r="I45" s="32">
        <v>44980</v>
      </c>
      <c r="J45" s="33" t="s">
        <v>38</v>
      </c>
      <c r="K45" s="35" t="s">
        <v>39</v>
      </c>
      <c r="L45" s="34" t="s">
        <v>343</v>
      </c>
      <c r="M45" s="30" t="s">
        <v>337</v>
      </c>
      <c r="N45" s="31" t="s">
        <v>418</v>
      </c>
      <c r="O45" s="30" t="s">
        <v>343</v>
      </c>
      <c r="P45" s="33" t="s">
        <v>40</v>
      </c>
      <c r="Q45" s="30" t="s">
        <v>345</v>
      </c>
      <c r="R45" s="50" t="s">
        <v>39</v>
      </c>
      <c r="S45" s="31" t="s">
        <v>343</v>
      </c>
      <c r="T45" s="34" t="s">
        <v>343</v>
      </c>
      <c r="U45" s="34" t="s">
        <v>418</v>
      </c>
      <c r="V45" s="30" t="s">
        <v>343</v>
      </c>
      <c r="W45" s="70" t="s">
        <v>41</v>
      </c>
      <c r="X45" s="29" t="s">
        <v>267</v>
      </c>
      <c r="Y45" s="29" t="s">
        <v>331</v>
      </c>
      <c r="Z45" s="29" t="s">
        <v>246</v>
      </c>
      <c r="AA45" s="29" t="s">
        <v>336</v>
      </c>
      <c r="AB45" s="30" t="s">
        <v>337</v>
      </c>
      <c r="AC45" s="34" t="s">
        <v>42</v>
      </c>
      <c r="AD45" s="31" t="s">
        <v>367</v>
      </c>
      <c r="AE45" s="30" t="s">
        <v>367</v>
      </c>
      <c r="AF45" s="31" t="s">
        <v>338</v>
      </c>
      <c r="AG45" s="32">
        <v>44984</v>
      </c>
      <c r="AH45" s="31">
        <v>20239604</v>
      </c>
      <c r="AI45" s="40" t="s">
        <v>351</v>
      </c>
      <c r="AJ45" s="29" t="s">
        <v>352</v>
      </c>
      <c r="AK45" s="41" t="s">
        <v>353</v>
      </c>
      <c r="AL45" s="41"/>
      <c r="AM45" s="41"/>
      <c r="AN45" s="41" t="s">
        <v>354</v>
      </c>
      <c r="AO45" s="42"/>
      <c r="AP45" s="43"/>
      <c r="AQ45" s="43"/>
      <c r="AR45" s="43"/>
      <c r="AS45" s="43"/>
      <c r="AT45" s="43"/>
      <c r="AU45" s="43"/>
      <c r="AV45" s="43"/>
      <c r="AW45" s="43"/>
      <c r="AX45" s="43"/>
      <c r="AY45" s="43"/>
      <c r="AZ45" s="43"/>
      <c r="BA45" s="43"/>
      <c r="BB45" s="43"/>
      <c r="BC45" s="43"/>
      <c r="BD45" s="43"/>
      <c r="BE45" s="43"/>
      <c r="BF45" s="43"/>
      <c r="BG45" s="43"/>
      <c r="BH45" s="43"/>
      <c r="BI45" s="43"/>
      <c r="BJ45" s="43"/>
      <c r="BK45" s="43"/>
      <c r="BM45" s="44"/>
      <c r="BR45" s="55" t="s">
        <v>43</v>
      </c>
      <c r="BS45" s="46" t="s">
        <v>44</v>
      </c>
    </row>
    <row r="46" spans="2:71" s="28" customFormat="1" ht="25.5" customHeight="1">
      <c r="B46" s="29" t="s">
        <v>336</v>
      </c>
      <c r="C46" s="29" t="s">
        <v>336</v>
      </c>
      <c r="D46" s="30" t="s">
        <v>337</v>
      </c>
      <c r="E46" s="31" t="s">
        <v>360</v>
      </c>
      <c r="F46" s="30" t="s">
        <v>338</v>
      </c>
      <c r="G46" s="31">
        <v>20239605</v>
      </c>
      <c r="H46" s="32">
        <v>44980</v>
      </c>
      <c r="I46" s="32">
        <v>44980</v>
      </c>
      <c r="J46" s="33" t="s">
        <v>45</v>
      </c>
      <c r="K46" s="48" t="s">
        <v>343</v>
      </c>
      <c r="L46" s="34" t="s">
        <v>343</v>
      </c>
      <c r="M46" s="30" t="s">
        <v>337</v>
      </c>
      <c r="N46" s="57" t="s">
        <v>46</v>
      </c>
      <c r="O46" s="38" t="s">
        <v>47</v>
      </c>
      <c r="P46" s="37" t="s">
        <v>48</v>
      </c>
      <c r="Q46" s="30" t="s">
        <v>345</v>
      </c>
      <c r="R46" s="50" t="s">
        <v>49</v>
      </c>
      <c r="S46" s="31" t="s">
        <v>343</v>
      </c>
      <c r="T46" s="34" t="s">
        <v>343</v>
      </c>
      <c r="U46" s="58" t="s">
        <v>46</v>
      </c>
      <c r="V46" s="50" t="s">
        <v>47</v>
      </c>
      <c r="W46" s="70" t="s">
        <v>50</v>
      </c>
      <c r="X46" s="29" t="s">
        <v>267</v>
      </c>
      <c r="Y46" s="29" t="s">
        <v>331</v>
      </c>
      <c r="Z46" s="29" t="s">
        <v>246</v>
      </c>
      <c r="AA46" s="29" t="s">
        <v>336</v>
      </c>
      <c r="AB46" s="30" t="s">
        <v>337</v>
      </c>
      <c r="AC46" s="57" t="s">
        <v>51</v>
      </c>
      <c r="AD46" s="31" t="s">
        <v>367</v>
      </c>
      <c r="AE46" s="30" t="s">
        <v>367</v>
      </c>
      <c r="AF46" s="31" t="s">
        <v>338</v>
      </c>
      <c r="AG46" s="32">
        <v>44987</v>
      </c>
      <c r="AH46" s="31">
        <v>20239605</v>
      </c>
      <c r="AI46" s="40" t="s">
        <v>351</v>
      </c>
      <c r="AJ46" s="29" t="s">
        <v>352</v>
      </c>
      <c r="AK46" s="41" t="s">
        <v>353</v>
      </c>
      <c r="AL46" s="41"/>
      <c r="AM46" s="41"/>
      <c r="AN46" s="41" t="s">
        <v>354</v>
      </c>
      <c r="AO46" s="42"/>
      <c r="AP46" s="43"/>
      <c r="AQ46" s="43"/>
      <c r="AR46" s="43"/>
      <c r="AS46" s="43"/>
      <c r="AT46" s="43"/>
      <c r="AU46" s="43"/>
      <c r="AV46" s="43"/>
      <c r="AW46" s="43"/>
      <c r="AX46" s="43"/>
      <c r="AY46" s="43"/>
      <c r="AZ46" s="43"/>
      <c r="BA46" s="43"/>
      <c r="BB46" s="43"/>
      <c r="BC46" s="43"/>
      <c r="BD46" s="43"/>
      <c r="BE46" s="43"/>
      <c r="BF46" s="43"/>
      <c r="BG46" s="43"/>
      <c r="BH46" s="43"/>
      <c r="BI46" s="43"/>
      <c r="BJ46" s="43"/>
      <c r="BK46" s="43"/>
      <c r="BM46" s="44"/>
      <c r="BR46" s="55" t="s">
        <v>52</v>
      </c>
      <c r="BS46" s="46" t="s">
        <v>53</v>
      </c>
    </row>
    <row r="47" spans="2:71" s="28" customFormat="1" ht="25.5" customHeight="1">
      <c r="B47" s="29" t="s">
        <v>336</v>
      </c>
      <c r="C47" s="29" t="s">
        <v>336</v>
      </c>
      <c r="D47" s="30" t="s">
        <v>337</v>
      </c>
      <c r="E47" s="31" t="s">
        <v>360</v>
      </c>
      <c r="F47" s="30" t="s">
        <v>338</v>
      </c>
      <c r="G47" s="31">
        <v>20239606</v>
      </c>
      <c r="H47" s="32">
        <v>44980</v>
      </c>
      <c r="I47" s="32">
        <v>44980</v>
      </c>
      <c r="J47" s="37" t="s">
        <v>54</v>
      </c>
      <c r="K47" s="35" t="s">
        <v>55</v>
      </c>
      <c r="L47" s="34" t="s">
        <v>343</v>
      </c>
      <c r="M47" s="30" t="s">
        <v>337</v>
      </c>
      <c r="N47" s="57" t="s">
        <v>56</v>
      </c>
      <c r="O47" s="38">
        <v>3123806227</v>
      </c>
      <c r="P47" s="33" t="s">
        <v>57</v>
      </c>
      <c r="Q47" s="30" t="s">
        <v>345</v>
      </c>
      <c r="R47" s="50" t="s">
        <v>55</v>
      </c>
      <c r="S47" s="31" t="s">
        <v>343</v>
      </c>
      <c r="T47" s="34" t="s">
        <v>343</v>
      </c>
      <c r="U47" s="58" t="s">
        <v>56</v>
      </c>
      <c r="V47" s="50">
        <v>3123806227</v>
      </c>
      <c r="W47" s="70" t="s">
        <v>58</v>
      </c>
      <c r="X47" s="29" t="s">
        <v>267</v>
      </c>
      <c r="Y47" s="29" t="s">
        <v>331</v>
      </c>
      <c r="Z47" s="29" t="s">
        <v>246</v>
      </c>
      <c r="AA47" s="29" t="s">
        <v>336</v>
      </c>
      <c r="AB47" s="30" t="s">
        <v>337</v>
      </c>
      <c r="AC47" s="34" t="s">
        <v>59</v>
      </c>
      <c r="AD47" s="31" t="s">
        <v>367</v>
      </c>
      <c r="AE47" s="30" t="s">
        <v>367</v>
      </c>
      <c r="AF47" s="31" t="s">
        <v>338</v>
      </c>
      <c r="AG47" s="32">
        <v>44987</v>
      </c>
      <c r="AH47" s="31">
        <v>20239606</v>
      </c>
      <c r="AI47" s="40" t="s">
        <v>351</v>
      </c>
      <c r="AJ47" s="29" t="s">
        <v>352</v>
      </c>
      <c r="AK47" s="41" t="s">
        <v>353</v>
      </c>
      <c r="AL47" s="41"/>
      <c r="AM47" s="41"/>
      <c r="AN47" s="41" t="s">
        <v>354</v>
      </c>
      <c r="AO47" s="42"/>
      <c r="AP47" s="43"/>
      <c r="AQ47" s="43"/>
      <c r="AR47" s="43"/>
      <c r="AS47" s="43"/>
      <c r="AT47" s="43"/>
      <c r="AU47" s="43"/>
      <c r="AV47" s="43"/>
      <c r="AW47" s="43"/>
      <c r="AX47" s="43"/>
      <c r="AY47" s="43"/>
      <c r="AZ47" s="43"/>
      <c r="BA47" s="43"/>
      <c r="BB47" s="43"/>
      <c r="BC47" s="43"/>
      <c r="BD47" s="43"/>
      <c r="BE47" s="43"/>
      <c r="BF47" s="43"/>
      <c r="BG47" s="43"/>
      <c r="BH47" s="43"/>
      <c r="BI47" s="43"/>
      <c r="BJ47" s="43"/>
      <c r="BK47" s="43"/>
      <c r="BM47" s="44"/>
      <c r="BR47" s="45" t="s">
        <v>60</v>
      </c>
      <c r="BS47" s="46" t="s">
        <v>61</v>
      </c>
    </row>
    <row r="48" spans="2:71" s="28" customFormat="1" ht="25.5" customHeight="1">
      <c r="B48" s="29" t="s">
        <v>336</v>
      </c>
      <c r="C48" s="29" t="s">
        <v>336</v>
      </c>
      <c r="D48" s="30" t="s">
        <v>337</v>
      </c>
      <c r="E48" s="31" t="s">
        <v>360</v>
      </c>
      <c r="F48" s="30" t="s">
        <v>338</v>
      </c>
      <c r="G48" s="31">
        <v>20239607</v>
      </c>
      <c r="H48" s="32">
        <v>44980</v>
      </c>
      <c r="I48" s="32">
        <v>44980</v>
      </c>
      <c r="J48" s="33" t="s">
        <v>62</v>
      </c>
      <c r="K48" s="48" t="s">
        <v>63</v>
      </c>
      <c r="L48" s="34" t="s">
        <v>343</v>
      </c>
      <c r="M48" s="30" t="s">
        <v>337</v>
      </c>
      <c r="N48" s="57" t="s">
        <v>64</v>
      </c>
      <c r="O48" s="38" t="s">
        <v>65</v>
      </c>
      <c r="P48" s="33" t="s">
        <v>66</v>
      </c>
      <c r="Q48" s="30" t="s">
        <v>345</v>
      </c>
      <c r="R48" s="30" t="s">
        <v>63</v>
      </c>
      <c r="S48" s="31" t="s">
        <v>343</v>
      </c>
      <c r="T48" s="34" t="s">
        <v>343</v>
      </c>
      <c r="U48" s="58" t="s">
        <v>64</v>
      </c>
      <c r="V48" s="50" t="s">
        <v>65</v>
      </c>
      <c r="W48" s="70" t="s">
        <v>376</v>
      </c>
      <c r="X48" s="29" t="s">
        <v>267</v>
      </c>
      <c r="Y48" s="29" t="s">
        <v>331</v>
      </c>
      <c r="Z48" s="29" t="s">
        <v>246</v>
      </c>
      <c r="AA48" s="29" t="s">
        <v>336</v>
      </c>
      <c r="AB48" s="30" t="s">
        <v>337</v>
      </c>
      <c r="AC48" s="34" t="s">
        <v>67</v>
      </c>
      <c r="AD48" s="31" t="s">
        <v>367</v>
      </c>
      <c r="AE48" s="30" t="s">
        <v>367</v>
      </c>
      <c r="AF48" s="31" t="s">
        <v>338</v>
      </c>
      <c r="AG48" s="31"/>
      <c r="AH48" s="31">
        <v>20239607</v>
      </c>
      <c r="AI48" s="40" t="s">
        <v>351</v>
      </c>
      <c r="AJ48" s="29" t="s">
        <v>352</v>
      </c>
      <c r="AK48" s="41"/>
      <c r="AL48" s="41"/>
      <c r="AM48" s="41"/>
      <c r="AN48" s="41" t="s">
        <v>354</v>
      </c>
      <c r="AO48" s="42"/>
      <c r="AP48" s="43"/>
      <c r="AQ48" s="43"/>
      <c r="AR48" s="43"/>
      <c r="AS48" s="43"/>
      <c r="AT48" s="43"/>
      <c r="AU48" s="43"/>
      <c r="AV48" s="43"/>
      <c r="AW48" s="43"/>
      <c r="AX48" s="43"/>
      <c r="AY48" s="43"/>
      <c r="AZ48" s="43"/>
      <c r="BA48" s="43"/>
      <c r="BB48" s="43"/>
      <c r="BC48" s="43"/>
      <c r="BD48" s="43"/>
      <c r="BE48" s="43"/>
      <c r="BF48" s="43"/>
      <c r="BG48" s="43"/>
      <c r="BH48" s="43"/>
      <c r="BI48" s="43"/>
      <c r="BJ48" s="43"/>
      <c r="BK48" s="43"/>
      <c r="BM48" s="44"/>
      <c r="BR48" s="55" t="s">
        <v>68</v>
      </c>
      <c r="BS48" s="46" t="s">
        <v>69</v>
      </c>
    </row>
    <row r="49" spans="2:71" s="28" customFormat="1" ht="25.5" customHeight="1">
      <c r="B49" s="29" t="s">
        <v>336</v>
      </c>
      <c r="C49" s="29" t="s">
        <v>336</v>
      </c>
      <c r="D49" s="30" t="s">
        <v>337</v>
      </c>
      <c r="E49" s="31" t="s">
        <v>360</v>
      </c>
      <c r="F49" s="30" t="s">
        <v>338</v>
      </c>
      <c r="G49" s="31">
        <v>20239608</v>
      </c>
      <c r="H49" s="32">
        <v>44980</v>
      </c>
      <c r="I49" s="32">
        <v>44980</v>
      </c>
      <c r="J49" s="33" t="s">
        <v>70</v>
      </c>
      <c r="K49" s="48" t="s">
        <v>71</v>
      </c>
      <c r="L49" s="35" t="s">
        <v>72</v>
      </c>
      <c r="M49" s="30" t="s">
        <v>337</v>
      </c>
      <c r="N49" s="57" t="s">
        <v>73</v>
      </c>
      <c r="O49" s="38" t="s">
        <v>74</v>
      </c>
      <c r="P49" s="37" t="s">
        <v>75</v>
      </c>
      <c r="Q49" s="30" t="s">
        <v>345</v>
      </c>
      <c r="R49" s="50">
        <v>1075684856</v>
      </c>
      <c r="S49" s="31" t="s">
        <v>343</v>
      </c>
      <c r="T49" s="35" t="s">
        <v>72</v>
      </c>
      <c r="U49" s="58" t="s">
        <v>73</v>
      </c>
      <c r="V49" s="50" t="s">
        <v>74</v>
      </c>
      <c r="W49" s="51" t="s">
        <v>76</v>
      </c>
      <c r="X49" s="29" t="s">
        <v>267</v>
      </c>
      <c r="Y49" s="29" t="s">
        <v>331</v>
      </c>
      <c r="Z49" s="29" t="s">
        <v>246</v>
      </c>
      <c r="AA49" s="29" t="s">
        <v>336</v>
      </c>
      <c r="AB49" s="30" t="s">
        <v>337</v>
      </c>
      <c r="AC49" s="34" t="s">
        <v>77</v>
      </c>
      <c r="AD49" s="31" t="s">
        <v>367</v>
      </c>
      <c r="AE49" s="30" t="s">
        <v>367</v>
      </c>
      <c r="AF49" s="31" t="s">
        <v>338</v>
      </c>
      <c r="AG49" s="32">
        <v>44987</v>
      </c>
      <c r="AH49" s="31">
        <v>20239608</v>
      </c>
      <c r="AI49" s="40" t="s">
        <v>351</v>
      </c>
      <c r="AJ49" s="29" t="s">
        <v>352</v>
      </c>
      <c r="AK49" s="41" t="s">
        <v>353</v>
      </c>
      <c r="AL49" s="41"/>
      <c r="AM49" s="41"/>
      <c r="AN49" s="41" t="s">
        <v>354</v>
      </c>
      <c r="AO49" s="42"/>
      <c r="AP49" s="43"/>
      <c r="AQ49" s="43"/>
      <c r="AR49" s="43"/>
      <c r="AS49" s="43"/>
      <c r="AT49" s="43"/>
      <c r="AU49" s="43"/>
      <c r="AV49" s="43"/>
      <c r="AW49" s="43"/>
      <c r="AX49" s="43"/>
      <c r="AY49" s="43"/>
      <c r="AZ49" s="43"/>
      <c r="BA49" s="43"/>
      <c r="BB49" s="43"/>
      <c r="BC49" s="43"/>
      <c r="BD49" s="43"/>
      <c r="BE49" s="43"/>
      <c r="BF49" s="43"/>
      <c r="BG49" s="43"/>
      <c r="BH49" s="43"/>
      <c r="BI49" s="43"/>
      <c r="BJ49" s="43"/>
      <c r="BK49" s="43"/>
      <c r="BM49" s="44"/>
      <c r="BR49" s="55" t="s">
        <v>78</v>
      </c>
      <c r="BS49" s="46" t="s">
        <v>79</v>
      </c>
    </row>
    <row r="50" spans="2:71" s="28" customFormat="1" ht="25.5" customHeight="1">
      <c r="B50" s="29" t="s">
        <v>336</v>
      </c>
      <c r="C50" s="29" t="s">
        <v>336</v>
      </c>
      <c r="D50" s="30" t="s">
        <v>80</v>
      </c>
      <c r="E50" s="34" t="s">
        <v>81</v>
      </c>
      <c r="F50" s="30" t="s">
        <v>433</v>
      </c>
      <c r="G50" s="31">
        <v>20239644</v>
      </c>
      <c r="H50" s="32">
        <v>44984</v>
      </c>
      <c r="I50" s="32">
        <v>44984</v>
      </c>
      <c r="J50" s="33" t="s">
        <v>82</v>
      </c>
      <c r="K50" s="35" t="s">
        <v>83</v>
      </c>
      <c r="L50" s="58" t="s">
        <v>84</v>
      </c>
      <c r="M50" s="30" t="s">
        <v>80</v>
      </c>
      <c r="N50" s="57" t="s">
        <v>85</v>
      </c>
      <c r="O50" s="38">
        <v>3185985286</v>
      </c>
      <c r="P50" s="33" t="s">
        <v>86</v>
      </c>
      <c r="Q50" s="30" t="s">
        <v>345</v>
      </c>
      <c r="R50" s="38" t="s">
        <v>83</v>
      </c>
      <c r="S50" s="31" t="s">
        <v>333</v>
      </c>
      <c r="T50" s="58" t="s">
        <v>84</v>
      </c>
      <c r="U50" s="58" t="s">
        <v>85</v>
      </c>
      <c r="V50" s="38">
        <v>3185985286</v>
      </c>
      <c r="W50" s="30" t="s">
        <v>389</v>
      </c>
      <c r="X50" s="29" t="s">
        <v>267</v>
      </c>
      <c r="Y50" s="29" t="s">
        <v>331</v>
      </c>
      <c r="Z50" s="29" t="s">
        <v>246</v>
      </c>
      <c r="AA50" s="29" t="s">
        <v>336</v>
      </c>
      <c r="AB50" s="30" t="s">
        <v>80</v>
      </c>
      <c r="AC50" s="34" t="s">
        <v>87</v>
      </c>
      <c r="AD50" s="31" t="s">
        <v>367</v>
      </c>
      <c r="AE50" s="30" t="s">
        <v>367</v>
      </c>
      <c r="AF50" s="31" t="s">
        <v>338</v>
      </c>
      <c r="AG50" s="32">
        <v>44987</v>
      </c>
      <c r="AH50" s="31">
        <v>20239644</v>
      </c>
      <c r="AI50" s="40" t="s">
        <v>351</v>
      </c>
      <c r="AJ50" s="29" t="s">
        <v>352</v>
      </c>
      <c r="AK50" s="41" t="s">
        <v>353</v>
      </c>
      <c r="AL50" s="41"/>
      <c r="AM50" s="41"/>
      <c r="AN50" s="41" t="s">
        <v>354</v>
      </c>
      <c r="AO50" s="42"/>
      <c r="AP50" s="43"/>
      <c r="AQ50" s="43"/>
      <c r="AR50" s="43"/>
      <c r="AS50" s="43"/>
      <c r="AT50" s="43"/>
      <c r="AU50" s="43"/>
      <c r="AV50" s="43"/>
      <c r="AW50" s="43"/>
      <c r="AX50" s="43"/>
      <c r="AY50" s="43"/>
      <c r="AZ50" s="43"/>
      <c r="BA50" s="43"/>
      <c r="BB50" s="43"/>
      <c r="BC50" s="43"/>
      <c r="BD50" s="43"/>
      <c r="BE50" s="43"/>
      <c r="BF50" s="43"/>
      <c r="BG50" s="43"/>
      <c r="BH50" s="43"/>
      <c r="BI50" s="43"/>
      <c r="BJ50" s="43"/>
      <c r="BK50" s="43"/>
      <c r="BM50" s="44"/>
      <c r="BR50" s="74" t="s">
        <v>88</v>
      </c>
      <c r="BS50" s="46" t="s">
        <v>89</v>
      </c>
    </row>
    <row r="51" spans="2:72" s="75" customFormat="1" ht="25.5" customHeight="1">
      <c r="B51" s="29" t="s">
        <v>336</v>
      </c>
      <c r="C51" s="29" t="s">
        <v>336</v>
      </c>
      <c r="D51" s="30" t="s">
        <v>396</v>
      </c>
      <c r="E51" s="31" t="s">
        <v>254</v>
      </c>
      <c r="F51" s="30" t="s">
        <v>433</v>
      </c>
      <c r="G51" s="31">
        <v>20239647</v>
      </c>
      <c r="H51" s="32">
        <v>44984</v>
      </c>
      <c r="I51" s="32">
        <v>44985</v>
      </c>
      <c r="J51" s="33" t="s">
        <v>417</v>
      </c>
      <c r="K51" s="48" t="s">
        <v>343</v>
      </c>
      <c r="L51" s="34" t="s">
        <v>340</v>
      </c>
      <c r="M51" s="30" t="s">
        <v>396</v>
      </c>
      <c r="N51" s="59" t="s">
        <v>343</v>
      </c>
      <c r="O51" s="59" t="s">
        <v>343</v>
      </c>
      <c r="P51" s="47" t="s">
        <v>418</v>
      </c>
      <c r="Q51" s="30" t="s">
        <v>343</v>
      </c>
      <c r="R51" s="30" t="s">
        <v>343</v>
      </c>
      <c r="S51" s="30" t="s">
        <v>343</v>
      </c>
      <c r="T51" s="34" t="s">
        <v>340</v>
      </c>
      <c r="U51" s="59" t="s">
        <v>343</v>
      </c>
      <c r="V51" s="30" t="s">
        <v>343</v>
      </c>
      <c r="W51" s="30" t="s">
        <v>389</v>
      </c>
      <c r="X51" s="29" t="s">
        <v>267</v>
      </c>
      <c r="Y51" s="29" t="s">
        <v>331</v>
      </c>
      <c r="Z51" s="29" t="s">
        <v>246</v>
      </c>
      <c r="AA51" s="29" t="s">
        <v>336</v>
      </c>
      <c r="AB51" s="30" t="s">
        <v>396</v>
      </c>
      <c r="AC51" s="34" t="s">
        <v>90</v>
      </c>
      <c r="AD51" s="34" t="s">
        <v>91</v>
      </c>
      <c r="AE51" s="30" t="s">
        <v>378</v>
      </c>
      <c r="AF51" s="31" t="s">
        <v>420</v>
      </c>
      <c r="AG51" s="31"/>
      <c r="AH51" s="31">
        <v>20239647</v>
      </c>
      <c r="AI51" s="40" t="s">
        <v>351</v>
      </c>
      <c r="AJ51" s="29" t="s">
        <v>352</v>
      </c>
      <c r="AK51" s="41"/>
      <c r="AL51" s="41"/>
      <c r="AM51" s="41"/>
      <c r="AN51" s="41" t="s">
        <v>354</v>
      </c>
      <c r="AO51" s="42"/>
      <c r="AP51" s="76"/>
      <c r="BM51" s="44"/>
      <c r="BN51" s="28"/>
      <c r="BO51" s="28"/>
      <c r="BP51" s="28"/>
      <c r="BQ51" s="28"/>
      <c r="BR51" s="55" t="s">
        <v>92</v>
      </c>
      <c r="BS51" s="46" t="s">
        <v>93</v>
      </c>
      <c r="BT51" s="28"/>
    </row>
    <row r="52" spans="2:72" s="75" customFormat="1" ht="25.5" customHeight="1">
      <c r="B52" s="29" t="s">
        <v>336</v>
      </c>
      <c r="C52" s="29" t="s">
        <v>336</v>
      </c>
      <c r="D52" s="30" t="s">
        <v>17</v>
      </c>
      <c r="E52" s="31" t="s">
        <v>94</v>
      </c>
      <c r="F52" s="30" t="s">
        <v>338</v>
      </c>
      <c r="G52" s="31">
        <v>20239667</v>
      </c>
      <c r="H52" s="32">
        <v>44984</v>
      </c>
      <c r="I52" s="32">
        <v>44985</v>
      </c>
      <c r="J52" s="73" t="s">
        <v>18</v>
      </c>
      <c r="K52" s="35" t="s">
        <v>19</v>
      </c>
      <c r="L52" s="34" t="s">
        <v>343</v>
      </c>
      <c r="M52" s="30" t="s">
        <v>17</v>
      </c>
      <c r="N52" s="57" t="s">
        <v>20</v>
      </c>
      <c r="O52" s="30" t="s">
        <v>343</v>
      </c>
      <c r="P52" s="33" t="s">
        <v>21</v>
      </c>
      <c r="Q52" s="30" t="s">
        <v>345</v>
      </c>
      <c r="R52" s="50" t="s">
        <v>19</v>
      </c>
      <c r="S52" s="31" t="s">
        <v>343</v>
      </c>
      <c r="T52" s="34" t="s">
        <v>343</v>
      </c>
      <c r="U52" s="58" t="s">
        <v>20</v>
      </c>
      <c r="V52" s="30" t="s">
        <v>343</v>
      </c>
      <c r="W52" s="70" t="s">
        <v>376</v>
      </c>
      <c r="X52" s="29" t="s">
        <v>267</v>
      </c>
      <c r="Y52" s="29" t="s">
        <v>331</v>
      </c>
      <c r="Z52" s="29" t="s">
        <v>246</v>
      </c>
      <c r="AA52" s="29" t="s">
        <v>336</v>
      </c>
      <c r="AB52" s="30" t="s">
        <v>17</v>
      </c>
      <c r="AC52" s="34" t="s">
        <v>95</v>
      </c>
      <c r="AD52" s="31" t="s">
        <v>367</v>
      </c>
      <c r="AE52" s="30" t="s">
        <v>367</v>
      </c>
      <c r="AF52" s="31" t="s">
        <v>338</v>
      </c>
      <c r="AG52" s="31"/>
      <c r="AH52" s="31">
        <v>20239667</v>
      </c>
      <c r="AI52" s="40" t="s">
        <v>351</v>
      </c>
      <c r="AJ52" s="29" t="s">
        <v>352</v>
      </c>
      <c r="AK52" s="41"/>
      <c r="AL52" s="41"/>
      <c r="AM52" s="41"/>
      <c r="AN52" s="41" t="s">
        <v>354</v>
      </c>
      <c r="AO52" s="42"/>
      <c r="AP52" s="76"/>
      <c r="BM52" s="28"/>
      <c r="BN52" s="28"/>
      <c r="BO52" s="28"/>
      <c r="BP52" s="28"/>
      <c r="BQ52" s="28"/>
      <c r="BR52" s="55" t="s">
        <v>468</v>
      </c>
      <c r="BS52" s="46" t="s">
        <v>96</v>
      </c>
      <c r="BT52" s="28"/>
    </row>
    <row r="53" spans="2:72" s="75" customFormat="1" ht="25.5" customHeight="1">
      <c r="B53" s="29" t="s">
        <v>336</v>
      </c>
      <c r="C53" s="29" t="s">
        <v>336</v>
      </c>
      <c r="D53" s="30" t="s">
        <v>396</v>
      </c>
      <c r="E53" s="31" t="s">
        <v>94</v>
      </c>
      <c r="F53" s="30" t="s">
        <v>338</v>
      </c>
      <c r="G53" s="31">
        <v>20239671</v>
      </c>
      <c r="H53" s="32">
        <v>44984</v>
      </c>
      <c r="I53" s="32">
        <v>44985</v>
      </c>
      <c r="J53" s="33" t="s">
        <v>97</v>
      </c>
      <c r="K53" s="48" t="s">
        <v>343</v>
      </c>
      <c r="L53" s="77" t="s">
        <v>98</v>
      </c>
      <c r="M53" s="30" t="s">
        <v>396</v>
      </c>
      <c r="N53" s="77" t="s">
        <v>99</v>
      </c>
      <c r="O53" s="68">
        <v>4193000</v>
      </c>
      <c r="P53" s="33" t="s">
        <v>100</v>
      </c>
      <c r="Q53" s="30" t="s">
        <v>101</v>
      </c>
      <c r="R53" s="68">
        <v>6028006</v>
      </c>
      <c r="S53" s="31" t="s">
        <v>357</v>
      </c>
      <c r="T53" s="77" t="s">
        <v>98</v>
      </c>
      <c r="U53" s="77" t="s">
        <v>99</v>
      </c>
      <c r="V53" s="68">
        <v>3155066381</v>
      </c>
      <c r="W53" s="59" t="s">
        <v>102</v>
      </c>
      <c r="X53" s="29" t="s">
        <v>267</v>
      </c>
      <c r="Y53" s="29" t="s">
        <v>331</v>
      </c>
      <c r="Z53" s="29" t="s">
        <v>246</v>
      </c>
      <c r="AA53" s="29" t="s">
        <v>336</v>
      </c>
      <c r="AB53" s="30" t="s">
        <v>396</v>
      </c>
      <c r="AC53" s="34" t="s">
        <v>103</v>
      </c>
      <c r="AD53" s="31" t="s">
        <v>367</v>
      </c>
      <c r="AE53" s="30" t="s">
        <v>367</v>
      </c>
      <c r="AF53" s="31" t="s">
        <v>338</v>
      </c>
      <c r="AG53" s="78">
        <v>44987</v>
      </c>
      <c r="AH53" s="31">
        <v>20239671</v>
      </c>
      <c r="AI53" s="40" t="s">
        <v>351</v>
      </c>
      <c r="AJ53" s="29" t="s">
        <v>352</v>
      </c>
      <c r="AK53" s="41" t="s">
        <v>353</v>
      </c>
      <c r="AL53" s="41"/>
      <c r="AM53" s="41"/>
      <c r="AN53" s="41" t="s">
        <v>354</v>
      </c>
      <c r="AO53" s="42"/>
      <c r="AP53" s="76"/>
      <c r="BM53" s="28"/>
      <c r="BN53" s="28"/>
      <c r="BO53" s="28"/>
      <c r="BP53" s="28"/>
      <c r="BQ53" s="28"/>
      <c r="BR53" s="55" t="s">
        <v>412</v>
      </c>
      <c r="BS53" s="46" t="s">
        <v>104</v>
      </c>
      <c r="BT53" s="28"/>
    </row>
    <row r="54" spans="2:72" s="75" customFormat="1" ht="25.5" customHeight="1">
      <c r="B54" s="29" t="s">
        <v>336</v>
      </c>
      <c r="C54" s="29" t="s">
        <v>336</v>
      </c>
      <c r="D54" s="30" t="s">
        <v>337</v>
      </c>
      <c r="E54" s="31" t="s">
        <v>360</v>
      </c>
      <c r="F54" s="30" t="s">
        <v>338</v>
      </c>
      <c r="G54" s="31">
        <v>20239672</v>
      </c>
      <c r="H54" s="78">
        <v>44985</v>
      </c>
      <c r="I54" s="78">
        <v>44985</v>
      </c>
      <c r="J54" s="33" t="s">
        <v>482</v>
      </c>
      <c r="K54" s="48" t="s">
        <v>343</v>
      </c>
      <c r="L54" s="34" t="s">
        <v>343</v>
      </c>
      <c r="M54" s="30" t="s">
        <v>337</v>
      </c>
      <c r="N54" s="36" t="s">
        <v>483</v>
      </c>
      <c r="O54" s="30" t="s">
        <v>343</v>
      </c>
      <c r="P54" s="33" t="s">
        <v>105</v>
      </c>
      <c r="Q54" s="30" t="s">
        <v>345</v>
      </c>
      <c r="R54" s="30">
        <v>1033695641</v>
      </c>
      <c r="S54" s="31" t="s">
        <v>343</v>
      </c>
      <c r="T54" s="34" t="s">
        <v>343</v>
      </c>
      <c r="U54" s="36" t="s">
        <v>483</v>
      </c>
      <c r="V54" s="30" t="s">
        <v>343</v>
      </c>
      <c r="W54" s="30" t="s">
        <v>106</v>
      </c>
      <c r="X54" s="29" t="s">
        <v>267</v>
      </c>
      <c r="Y54" s="29" t="s">
        <v>331</v>
      </c>
      <c r="Z54" s="29" t="s">
        <v>246</v>
      </c>
      <c r="AA54" s="29" t="s">
        <v>336</v>
      </c>
      <c r="AB54" s="30" t="s">
        <v>337</v>
      </c>
      <c r="AC54" s="34" t="s">
        <v>107</v>
      </c>
      <c r="AD54" s="31" t="s">
        <v>367</v>
      </c>
      <c r="AE54" s="30" t="s">
        <v>367</v>
      </c>
      <c r="AF54" s="31" t="s">
        <v>338</v>
      </c>
      <c r="AG54" s="31"/>
      <c r="AH54" s="31">
        <v>20239672</v>
      </c>
      <c r="AI54" s="40" t="s">
        <v>351</v>
      </c>
      <c r="AJ54" s="29" t="s">
        <v>352</v>
      </c>
      <c r="AK54" s="41"/>
      <c r="AL54" s="41"/>
      <c r="AM54" s="41"/>
      <c r="AN54" s="41" t="s">
        <v>354</v>
      </c>
      <c r="AO54" s="42"/>
      <c r="AP54" s="76"/>
      <c r="BM54" s="28"/>
      <c r="BN54" s="28"/>
      <c r="BO54" s="28"/>
      <c r="BP54" s="28"/>
      <c r="BQ54" s="28"/>
      <c r="BR54" s="55" t="s">
        <v>473</v>
      </c>
      <c r="BS54" s="46" t="s">
        <v>108</v>
      </c>
      <c r="BT54" s="28"/>
    </row>
    <row r="55" spans="2:72" s="75" customFormat="1" ht="25.5" customHeight="1">
      <c r="B55" s="29" t="s">
        <v>336</v>
      </c>
      <c r="C55" s="29" t="s">
        <v>336</v>
      </c>
      <c r="D55" s="30" t="s">
        <v>109</v>
      </c>
      <c r="E55" s="31" t="s">
        <v>360</v>
      </c>
      <c r="F55" s="30" t="s">
        <v>338</v>
      </c>
      <c r="G55" s="31">
        <v>20239673</v>
      </c>
      <c r="H55" s="78">
        <v>44985</v>
      </c>
      <c r="I55" s="78">
        <v>44985</v>
      </c>
      <c r="J55" s="33" t="s">
        <v>110</v>
      </c>
      <c r="K55" s="48" t="s">
        <v>343</v>
      </c>
      <c r="L55" s="34" t="s">
        <v>343</v>
      </c>
      <c r="M55" s="30" t="s">
        <v>109</v>
      </c>
      <c r="N55" s="31" t="s">
        <v>111</v>
      </c>
      <c r="O55" s="30" t="s">
        <v>112</v>
      </c>
      <c r="P55" s="33" t="s">
        <v>113</v>
      </c>
      <c r="Q55" s="30" t="s">
        <v>345</v>
      </c>
      <c r="R55" s="30">
        <v>21000000</v>
      </c>
      <c r="S55" s="31" t="s">
        <v>333</v>
      </c>
      <c r="T55" s="34" t="s">
        <v>343</v>
      </c>
      <c r="U55" s="34" t="s">
        <v>111</v>
      </c>
      <c r="V55" s="30" t="s">
        <v>112</v>
      </c>
      <c r="W55" s="30" t="s">
        <v>466</v>
      </c>
      <c r="X55" s="29" t="s">
        <v>267</v>
      </c>
      <c r="Y55" s="29" t="s">
        <v>331</v>
      </c>
      <c r="Z55" s="29" t="s">
        <v>246</v>
      </c>
      <c r="AA55" s="29" t="s">
        <v>336</v>
      </c>
      <c r="AB55" s="30" t="s">
        <v>109</v>
      </c>
      <c r="AC55" s="34" t="s">
        <v>114</v>
      </c>
      <c r="AD55" s="31" t="s">
        <v>367</v>
      </c>
      <c r="AE55" s="30" t="s">
        <v>367</v>
      </c>
      <c r="AF55" s="31" t="s">
        <v>338</v>
      </c>
      <c r="AG55" s="31"/>
      <c r="AH55" s="31">
        <v>20239673</v>
      </c>
      <c r="AI55" s="40" t="s">
        <v>351</v>
      </c>
      <c r="AJ55" s="29" t="s">
        <v>352</v>
      </c>
      <c r="AK55" s="41"/>
      <c r="AL55" s="41"/>
      <c r="AM55" s="41"/>
      <c r="AN55" s="41" t="s">
        <v>354</v>
      </c>
      <c r="AO55" s="42"/>
      <c r="AP55" s="76"/>
      <c r="BM55" s="28"/>
      <c r="BN55" s="28"/>
      <c r="BO55" s="28"/>
      <c r="BP55" s="28"/>
      <c r="BQ55" s="28"/>
      <c r="BR55" s="69" t="s">
        <v>557</v>
      </c>
      <c r="BS55" s="46" t="s">
        <v>115</v>
      </c>
      <c r="BT55" s="28"/>
    </row>
    <row r="56" spans="2:72" s="75" customFormat="1" ht="25.5" customHeight="1">
      <c r="B56" s="29" t="s">
        <v>336</v>
      </c>
      <c r="C56" s="29" t="s">
        <v>336</v>
      </c>
      <c r="D56" s="30" t="s">
        <v>396</v>
      </c>
      <c r="E56" s="31" t="s">
        <v>360</v>
      </c>
      <c r="F56" s="30" t="s">
        <v>338</v>
      </c>
      <c r="G56" s="31">
        <v>20239675</v>
      </c>
      <c r="H56" s="78">
        <v>44985</v>
      </c>
      <c r="I56" s="78">
        <v>44985</v>
      </c>
      <c r="J56" s="33" t="s">
        <v>116</v>
      </c>
      <c r="K56" s="48" t="s">
        <v>117</v>
      </c>
      <c r="L56" s="34" t="s">
        <v>343</v>
      </c>
      <c r="M56" s="30" t="s">
        <v>396</v>
      </c>
      <c r="N56" s="34" t="s">
        <v>118</v>
      </c>
      <c r="O56" s="30" t="s">
        <v>343</v>
      </c>
      <c r="P56" s="33" t="s">
        <v>119</v>
      </c>
      <c r="Q56" s="30" t="s">
        <v>345</v>
      </c>
      <c r="R56" s="30" t="s">
        <v>343</v>
      </c>
      <c r="S56" s="31" t="s">
        <v>343</v>
      </c>
      <c r="T56" s="34" t="s">
        <v>343</v>
      </c>
      <c r="U56" s="34" t="s">
        <v>118</v>
      </c>
      <c r="V56" s="30" t="s">
        <v>343</v>
      </c>
      <c r="W56" s="30" t="s">
        <v>376</v>
      </c>
      <c r="X56" s="29" t="s">
        <v>267</v>
      </c>
      <c r="Y56" s="29" t="s">
        <v>331</v>
      </c>
      <c r="Z56" s="29" t="s">
        <v>246</v>
      </c>
      <c r="AA56" s="29" t="s">
        <v>336</v>
      </c>
      <c r="AB56" s="30" t="s">
        <v>396</v>
      </c>
      <c r="AC56" s="34" t="s">
        <v>120</v>
      </c>
      <c r="AD56" s="31" t="s">
        <v>367</v>
      </c>
      <c r="AE56" s="30" t="s">
        <v>367</v>
      </c>
      <c r="AF56" s="31" t="s">
        <v>338</v>
      </c>
      <c r="AG56" s="31"/>
      <c r="AH56" s="31">
        <v>20239675</v>
      </c>
      <c r="AI56" s="40" t="s">
        <v>351</v>
      </c>
      <c r="AJ56" s="29" t="s">
        <v>352</v>
      </c>
      <c r="AK56" s="41"/>
      <c r="AL56" s="41"/>
      <c r="AM56" s="41"/>
      <c r="AN56" s="41" t="s">
        <v>354</v>
      </c>
      <c r="AO56" s="42"/>
      <c r="AP56" s="76"/>
      <c r="BM56" s="28"/>
      <c r="BN56" s="28"/>
      <c r="BO56" s="28"/>
      <c r="BP56" s="28"/>
      <c r="BQ56" s="28"/>
      <c r="BR56" s="55" t="s">
        <v>121</v>
      </c>
      <c r="BS56" s="46" t="s">
        <v>122</v>
      </c>
      <c r="BT56" s="28"/>
    </row>
    <row r="57" spans="2:72" s="75" customFormat="1" ht="25.5" customHeight="1">
      <c r="B57" s="29" t="s">
        <v>336</v>
      </c>
      <c r="C57" s="29" t="s">
        <v>336</v>
      </c>
      <c r="D57" s="30" t="s">
        <v>396</v>
      </c>
      <c r="E57" s="31" t="s">
        <v>254</v>
      </c>
      <c r="F57" s="30" t="s">
        <v>255</v>
      </c>
      <c r="G57" s="31">
        <v>20239679</v>
      </c>
      <c r="H57" s="78">
        <v>44985</v>
      </c>
      <c r="I57" s="78">
        <v>44985</v>
      </c>
      <c r="J57" s="33" t="s">
        <v>123</v>
      </c>
      <c r="K57" s="48">
        <v>80550154</v>
      </c>
      <c r="L57" s="34" t="s">
        <v>343</v>
      </c>
      <c r="M57" s="30" t="s">
        <v>396</v>
      </c>
      <c r="N57" s="31" t="s">
        <v>124</v>
      </c>
      <c r="O57" s="30">
        <v>3506823534</v>
      </c>
      <c r="P57" s="33" t="s">
        <v>125</v>
      </c>
      <c r="Q57" s="30" t="s">
        <v>345</v>
      </c>
      <c r="R57" s="30">
        <v>80550154</v>
      </c>
      <c r="S57" s="31" t="s">
        <v>357</v>
      </c>
      <c r="T57" s="34" t="s">
        <v>343</v>
      </c>
      <c r="U57" s="34" t="s">
        <v>124</v>
      </c>
      <c r="V57" s="30">
        <v>3506823534</v>
      </c>
      <c r="W57" s="30" t="s">
        <v>389</v>
      </c>
      <c r="X57" s="29" t="s">
        <v>267</v>
      </c>
      <c r="Y57" s="29" t="s">
        <v>331</v>
      </c>
      <c r="Z57" s="29" t="s">
        <v>246</v>
      </c>
      <c r="AA57" s="29" t="s">
        <v>336</v>
      </c>
      <c r="AB57" s="30" t="s">
        <v>396</v>
      </c>
      <c r="AC57" s="34" t="s">
        <v>126</v>
      </c>
      <c r="AD57" s="58" t="s">
        <v>468</v>
      </c>
      <c r="AE57" s="30" t="s">
        <v>413</v>
      </c>
      <c r="AF57" s="31" t="s">
        <v>338</v>
      </c>
      <c r="AG57" s="31"/>
      <c r="AH57" s="31">
        <v>20239679</v>
      </c>
      <c r="AI57" s="40" t="s">
        <v>351</v>
      </c>
      <c r="AJ57" s="29" t="s">
        <v>352</v>
      </c>
      <c r="AK57" s="41"/>
      <c r="AL57" s="41"/>
      <c r="AM57" s="41"/>
      <c r="AN57" s="41" t="s">
        <v>354</v>
      </c>
      <c r="AO57" s="42"/>
      <c r="AP57" s="76"/>
      <c r="BM57" s="28"/>
      <c r="BN57" s="28"/>
      <c r="BO57" s="28"/>
      <c r="BP57" s="28"/>
      <c r="BQ57" s="28"/>
      <c r="BR57" s="55" t="s">
        <v>127</v>
      </c>
      <c r="BS57" s="46" t="s">
        <v>128</v>
      </c>
      <c r="BT57" s="28"/>
    </row>
    <row r="58" spans="2:72" s="75" customFormat="1" ht="25.5" customHeight="1">
      <c r="B58" s="29"/>
      <c r="C58" s="29"/>
      <c r="D58" s="30"/>
      <c r="E58" s="30"/>
      <c r="F58" s="30"/>
      <c r="G58" s="31"/>
      <c r="H58" s="79"/>
      <c r="I58" s="79"/>
      <c r="J58" s="30"/>
      <c r="K58" s="30"/>
      <c r="L58" s="30"/>
      <c r="M58" s="30"/>
      <c r="N58" s="59"/>
      <c r="O58" s="59"/>
      <c r="P58" s="59"/>
      <c r="Q58" s="30"/>
      <c r="R58" s="30"/>
      <c r="S58" s="30"/>
      <c r="T58" s="30"/>
      <c r="U58" s="59"/>
      <c r="V58" s="59"/>
      <c r="W58" s="68"/>
      <c r="X58" s="29"/>
      <c r="Y58" s="29"/>
      <c r="Z58" s="29"/>
      <c r="AA58" s="29"/>
      <c r="AB58" s="30"/>
      <c r="AC58" s="59"/>
      <c r="AD58" s="30"/>
      <c r="AE58" s="30"/>
      <c r="AF58" s="30"/>
      <c r="AG58" s="30"/>
      <c r="AH58" s="31"/>
      <c r="AI58" s="40"/>
      <c r="AJ58" s="29"/>
      <c r="AK58" s="41"/>
      <c r="AL58" s="41"/>
      <c r="AM58" s="41"/>
      <c r="AN58" s="41"/>
      <c r="AO58" s="80"/>
      <c r="AP58" s="76"/>
      <c r="BM58" s="28"/>
      <c r="BN58" s="28"/>
      <c r="BO58" s="28"/>
      <c r="BP58" s="28"/>
      <c r="BQ58" s="28"/>
      <c r="BR58" s="55" t="s">
        <v>129</v>
      </c>
      <c r="BS58" s="46" t="s">
        <v>130</v>
      </c>
      <c r="BT58" s="28"/>
    </row>
    <row r="59" spans="2:72" s="75" customFormat="1" ht="25.5" customHeight="1">
      <c r="B59" s="81"/>
      <c r="C59" s="81"/>
      <c r="D59" s="30"/>
      <c r="E59" s="30"/>
      <c r="F59" s="30"/>
      <c r="G59" s="82"/>
      <c r="H59" s="79"/>
      <c r="I59" s="79"/>
      <c r="J59" s="30"/>
      <c r="K59" s="59"/>
      <c r="L59" s="59"/>
      <c r="M59" s="30"/>
      <c r="N59" s="59"/>
      <c r="O59" s="59"/>
      <c r="P59" s="30"/>
      <c r="Q59" s="30"/>
      <c r="R59" s="59"/>
      <c r="S59" s="30"/>
      <c r="T59" s="59"/>
      <c r="U59" s="59"/>
      <c r="V59" s="59"/>
      <c r="W59" s="30"/>
      <c r="X59" s="81"/>
      <c r="Y59" s="81"/>
      <c r="Z59" s="81"/>
      <c r="AA59" s="81"/>
      <c r="AB59" s="30"/>
      <c r="AC59" s="68"/>
      <c r="AD59" s="30"/>
      <c r="AE59" s="30"/>
      <c r="AF59" s="30"/>
      <c r="AG59" s="79"/>
      <c r="AH59" s="82"/>
      <c r="AI59" s="83"/>
      <c r="AJ59" s="81"/>
      <c r="AK59" s="42"/>
      <c r="AL59" s="42"/>
      <c r="AM59" s="42"/>
      <c r="AN59" s="42"/>
      <c r="AO59" s="80"/>
      <c r="AP59" s="76"/>
      <c r="BM59" s="28"/>
      <c r="BN59" s="28"/>
      <c r="BO59" s="28"/>
      <c r="BP59" s="28"/>
      <c r="BQ59" s="28"/>
      <c r="BR59" s="55" t="s">
        <v>131</v>
      </c>
      <c r="BS59" s="46" t="s">
        <v>132</v>
      </c>
      <c r="BT59" s="28"/>
    </row>
    <row r="60" spans="2:72" s="75" customFormat="1" ht="25.5" customHeight="1">
      <c r="B60" s="81"/>
      <c r="C60" s="81"/>
      <c r="D60" s="30"/>
      <c r="E60" s="30"/>
      <c r="F60" s="30"/>
      <c r="G60" s="82"/>
      <c r="H60" s="79"/>
      <c r="I60" s="79"/>
      <c r="J60" s="30"/>
      <c r="K60" s="30"/>
      <c r="L60" s="59"/>
      <c r="M60" s="30"/>
      <c r="N60" s="30"/>
      <c r="O60" s="59"/>
      <c r="P60" s="30"/>
      <c r="Q60" s="30"/>
      <c r="R60" s="30"/>
      <c r="S60" s="30"/>
      <c r="T60" s="59"/>
      <c r="U60" s="30"/>
      <c r="V60" s="59"/>
      <c r="W60" s="30"/>
      <c r="X60" s="81"/>
      <c r="Y60" s="81"/>
      <c r="Z60" s="81"/>
      <c r="AA60" s="81"/>
      <c r="AB60" s="30"/>
      <c r="AC60" s="59"/>
      <c r="AD60" s="59"/>
      <c r="AE60" s="30"/>
      <c r="AF60" s="30"/>
      <c r="AG60" s="30"/>
      <c r="AH60" s="82"/>
      <c r="AI60" s="83"/>
      <c r="AJ60" s="81"/>
      <c r="AK60" s="42"/>
      <c r="AL60" s="42"/>
      <c r="AM60" s="42"/>
      <c r="AN60" s="42"/>
      <c r="AO60" s="80"/>
      <c r="AP60" s="76"/>
      <c r="BM60" s="28"/>
      <c r="BN60" s="28"/>
      <c r="BO60" s="28"/>
      <c r="BP60" s="28"/>
      <c r="BQ60" s="28"/>
      <c r="BR60" s="55" t="s">
        <v>133</v>
      </c>
      <c r="BS60" s="46" t="s">
        <v>134</v>
      </c>
      <c r="BT60" s="28"/>
    </row>
    <row r="61" spans="2:72" s="75" customFormat="1" ht="25.5" customHeight="1">
      <c r="B61" s="81"/>
      <c r="C61" s="81"/>
      <c r="D61" s="30"/>
      <c r="E61" s="30"/>
      <c r="F61" s="30"/>
      <c r="G61" s="82"/>
      <c r="H61" s="79"/>
      <c r="I61" s="79"/>
      <c r="J61" s="59"/>
      <c r="K61" s="59"/>
      <c r="L61" s="59"/>
      <c r="M61" s="30"/>
      <c r="N61" s="59"/>
      <c r="O61" s="59"/>
      <c r="P61" s="30"/>
      <c r="Q61" s="30"/>
      <c r="R61" s="59"/>
      <c r="S61" s="30"/>
      <c r="T61" s="59"/>
      <c r="U61" s="59"/>
      <c r="V61" s="59"/>
      <c r="W61" s="68"/>
      <c r="X61" s="81"/>
      <c r="Y61" s="81"/>
      <c r="Z61" s="81"/>
      <c r="AA61" s="81"/>
      <c r="AB61" s="30"/>
      <c r="AC61" s="59"/>
      <c r="AD61" s="30"/>
      <c r="AE61" s="30"/>
      <c r="AF61" s="30"/>
      <c r="AG61" s="30"/>
      <c r="AH61" s="82"/>
      <c r="AI61" s="83"/>
      <c r="AJ61" s="81"/>
      <c r="AK61" s="42"/>
      <c r="AL61" s="42"/>
      <c r="AM61" s="42"/>
      <c r="AN61" s="42"/>
      <c r="AO61" s="80"/>
      <c r="AP61" s="76"/>
      <c r="BM61" s="28"/>
      <c r="BN61" s="28"/>
      <c r="BO61" s="28"/>
      <c r="BP61" s="28"/>
      <c r="BQ61" s="28"/>
      <c r="BR61" s="55" t="s">
        <v>135</v>
      </c>
      <c r="BS61" s="46" t="s">
        <v>136</v>
      </c>
      <c r="BT61" s="28"/>
    </row>
    <row r="62" spans="2:72" s="75" customFormat="1" ht="25.5" customHeight="1">
      <c r="B62" s="81"/>
      <c r="C62" s="81"/>
      <c r="D62" s="30"/>
      <c r="E62" s="30"/>
      <c r="F62" s="30"/>
      <c r="G62" s="82"/>
      <c r="H62" s="79"/>
      <c r="I62" s="79"/>
      <c r="J62" s="59"/>
      <c r="K62" s="30"/>
      <c r="L62" s="59"/>
      <c r="M62" s="30"/>
      <c r="N62" s="30"/>
      <c r="O62" s="30"/>
      <c r="P62" s="30"/>
      <c r="Q62" s="59"/>
      <c r="R62" s="30"/>
      <c r="S62" s="30"/>
      <c r="T62" s="59"/>
      <c r="U62" s="30"/>
      <c r="V62" s="30"/>
      <c r="W62" s="30"/>
      <c r="X62" s="81"/>
      <c r="Y62" s="81"/>
      <c r="Z62" s="81"/>
      <c r="AA62" s="81"/>
      <c r="AB62" s="30"/>
      <c r="AC62" s="59"/>
      <c r="AD62" s="59"/>
      <c r="AE62" s="30"/>
      <c r="AF62" s="30"/>
      <c r="AG62" s="30"/>
      <c r="AH62" s="82"/>
      <c r="AI62" s="83"/>
      <c r="AJ62" s="81"/>
      <c r="AK62" s="42"/>
      <c r="AL62" s="42"/>
      <c r="AM62" s="42"/>
      <c r="AN62" s="42"/>
      <c r="AO62" s="80"/>
      <c r="AP62" s="76"/>
      <c r="BM62" s="28"/>
      <c r="BN62" s="28"/>
      <c r="BO62" s="28"/>
      <c r="BP62" s="28"/>
      <c r="BQ62" s="28"/>
      <c r="BR62" s="55" t="s">
        <v>137</v>
      </c>
      <c r="BS62" s="46" t="s">
        <v>138</v>
      </c>
      <c r="BT62" s="28"/>
    </row>
    <row r="63" spans="2:72" s="75" customFormat="1" ht="23.25" customHeight="1">
      <c r="B63" s="81"/>
      <c r="C63" s="81"/>
      <c r="D63" s="30"/>
      <c r="E63" s="30"/>
      <c r="F63" s="30"/>
      <c r="G63" s="82"/>
      <c r="H63" s="79"/>
      <c r="I63" s="79"/>
      <c r="J63" s="59"/>
      <c r="K63" s="59"/>
      <c r="L63" s="59"/>
      <c r="M63" s="30"/>
      <c r="N63" s="68"/>
      <c r="O63" s="68"/>
      <c r="P63" s="30"/>
      <c r="Q63" s="30"/>
      <c r="R63" s="59"/>
      <c r="S63" s="30"/>
      <c r="T63" s="59"/>
      <c r="U63" s="68"/>
      <c r="V63" s="68"/>
      <c r="W63" s="68"/>
      <c r="X63" s="81"/>
      <c r="Y63" s="81"/>
      <c r="Z63" s="81"/>
      <c r="AA63" s="81"/>
      <c r="AB63" s="30"/>
      <c r="AC63" s="59"/>
      <c r="AD63" s="30"/>
      <c r="AE63" s="30"/>
      <c r="AF63" s="30"/>
      <c r="AG63" s="79"/>
      <c r="AH63" s="82"/>
      <c r="AI63" s="83"/>
      <c r="AJ63" s="81"/>
      <c r="AK63" s="42"/>
      <c r="AL63" s="42"/>
      <c r="AM63" s="42"/>
      <c r="AN63" s="42"/>
      <c r="AO63" s="80"/>
      <c r="AP63" s="76"/>
      <c r="BM63" s="28"/>
      <c r="BN63" s="28"/>
      <c r="BO63" s="28"/>
      <c r="BP63" s="28"/>
      <c r="BQ63" s="28"/>
      <c r="BR63" s="84" t="s">
        <v>139</v>
      </c>
      <c r="BS63" s="46" t="s">
        <v>140</v>
      </c>
      <c r="BT63" s="28"/>
    </row>
    <row r="64" spans="2:72" s="75" customFormat="1" ht="26.25" customHeight="1">
      <c r="B64" s="81"/>
      <c r="C64" s="81"/>
      <c r="D64" s="30"/>
      <c r="E64" s="30"/>
      <c r="F64" s="30"/>
      <c r="G64" s="82"/>
      <c r="H64" s="79"/>
      <c r="I64" s="79"/>
      <c r="J64" s="59"/>
      <c r="K64" s="30"/>
      <c r="L64" s="59"/>
      <c r="M64" s="30"/>
      <c r="N64" s="68"/>
      <c r="O64" s="68"/>
      <c r="P64" s="30"/>
      <c r="Q64" s="59"/>
      <c r="R64" s="30"/>
      <c r="S64" s="30"/>
      <c r="T64" s="59"/>
      <c r="U64" s="68"/>
      <c r="V64" s="68"/>
      <c r="W64" s="30"/>
      <c r="X64" s="81"/>
      <c r="Y64" s="81"/>
      <c r="Z64" s="81"/>
      <c r="AA64" s="81"/>
      <c r="AB64" s="30"/>
      <c r="AC64" s="68"/>
      <c r="AD64" s="68"/>
      <c r="AE64" s="30"/>
      <c r="AF64" s="30"/>
      <c r="AG64" s="79"/>
      <c r="AH64" s="82"/>
      <c r="AI64" s="83"/>
      <c r="AJ64" s="81"/>
      <c r="AK64" s="42"/>
      <c r="AL64" s="42"/>
      <c r="AM64" s="42"/>
      <c r="AN64" s="42"/>
      <c r="AO64" s="80"/>
      <c r="AP64" s="76"/>
      <c r="BM64" s="28"/>
      <c r="BN64" s="28"/>
      <c r="BO64" s="28"/>
      <c r="BP64" s="28"/>
      <c r="BQ64" s="28"/>
      <c r="BR64" s="55" t="s">
        <v>141</v>
      </c>
      <c r="BS64" s="46" t="s">
        <v>142</v>
      </c>
      <c r="BT64" s="28"/>
    </row>
    <row r="65" spans="2:72" s="75" customFormat="1" ht="25.5" customHeight="1">
      <c r="B65" s="81"/>
      <c r="C65" s="81"/>
      <c r="D65" s="85"/>
      <c r="E65" s="85"/>
      <c r="F65" s="86"/>
      <c r="G65" s="85"/>
      <c r="H65" s="87"/>
      <c r="I65" s="87"/>
      <c r="J65" s="88"/>
      <c r="K65" s="85"/>
      <c r="L65" s="89"/>
      <c r="M65" s="85"/>
      <c r="N65" s="89"/>
      <c r="O65" s="89"/>
      <c r="P65" s="88"/>
      <c r="Q65" s="85"/>
      <c r="R65" s="85"/>
      <c r="S65" s="85"/>
      <c r="T65" s="89"/>
      <c r="U65" s="89"/>
      <c r="V65" s="85"/>
      <c r="W65" s="90"/>
      <c r="X65" s="81"/>
      <c r="Y65" s="81"/>
      <c r="Z65" s="81"/>
      <c r="AA65" s="81"/>
      <c r="AB65" s="85"/>
      <c r="AC65" s="88"/>
      <c r="AD65" s="85"/>
      <c r="AE65" s="85"/>
      <c r="AF65" s="86"/>
      <c r="AG65" s="87"/>
      <c r="AH65" s="85"/>
      <c r="AI65" s="83"/>
      <c r="AJ65" s="81"/>
      <c r="AK65" s="42"/>
      <c r="AL65" s="42"/>
      <c r="AM65" s="42"/>
      <c r="AN65" s="42"/>
      <c r="AO65" s="80"/>
      <c r="AP65" s="76"/>
      <c r="BM65" s="28"/>
      <c r="BN65" s="28"/>
      <c r="BO65" s="28"/>
      <c r="BP65" s="28"/>
      <c r="BQ65" s="28"/>
      <c r="BR65" s="55" t="s">
        <v>143</v>
      </c>
      <c r="BS65" s="46" t="s">
        <v>144</v>
      </c>
      <c r="BT65" s="28"/>
    </row>
    <row r="66" spans="2:72" s="75" customFormat="1" ht="27.75" customHeight="1">
      <c r="B66" s="81"/>
      <c r="C66" s="81"/>
      <c r="D66" s="85"/>
      <c r="E66" s="85"/>
      <c r="F66" s="86"/>
      <c r="G66" s="85"/>
      <c r="H66" s="87"/>
      <c r="I66" s="87"/>
      <c r="J66" s="88"/>
      <c r="K66" s="91"/>
      <c r="L66" s="85"/>
      <c r="M66" s="85"/>
      <c r="N66" s="85"/>
      <c r="O66" s="92"/>
      <c r="P66" s="88"/>
      <c r="Q66" s="85"/>
      <c r="R66" s="93"/>
      <c r="S66" s="85"/>
      <c r="T66" s="85"/>
      <c r="U66" s="85"/>
      <c r="V66" s="93"/>
      <c r="W66" s="85"/>
      <c r="X66" s="81"/>
      <c r="Y66" s="81"/>
      <c r="Z66" s="81"/>
      <c r="AA66" s="81"/>
      <c r="AB66" s="85"/>
      <c r="AC66" s="89"/>
      <c r="AD66" s="89"/>
      <c r="AE66" s="85"/>
      <c r="AF66" s="86"/>
      <c r="AG66" s="94"/>
      <c r="AH66" s="85"/>
      <c r="AI66" s="83"/>
      <c r="AJ66" s="81"/>
      <c r="AK66" s="42"/>
      <c r="AL66" s="42"/>
      <c r="AM66" s="42"/>
      <c r="AN66" s="42"/>
      <c r="AO66" s="80"/>
      <c r="AP66" s="76"/>
      <c r="BM66" s="28"/>
      <c r="BN66" s="28"/>
      <c r="BO66" s="28"/>
      <c r="BP66" s="28"/>
      <c r="BQ66" s="28"/>
      <c r="BR66" s="55" t="s">
        <v>145</v>
      </c>
      <c r="BS66" s="46" t="s">
        <v>146</v>
      </c>
      <c r="BT66" s="28"/>
    </row>
    <row r="67" spans="2:72" s="75" customFormat="1" ht="25.5" customHeight="1">
      <c r="B67" s="81"/>
      <c r="C67" s="81"/>
      <c r="D67" s="85"/>
      <c r="E67" s="85"/>
      <c r="F67" s="86"/>
      <c r="G67" s="85"/>
      <c r="H67" s="87"/>
      <c r="I67" s="87"/>
      <c r="J67" s="88"/>
      <c r="K67" s="85"/>
      <c r="L67" s="85"/>
      <c r="M67" s="85"/>
      <c r="N67" s="85"/>
      <c r="O67" s="88"/>
      <c r="P67" s="88"/>
      <c r="Q67" s="88"/>
      <c r="R67" s="85"/>
      <c r="S67" s="85"/>
      <c r="T67" s="85"/>
      <c r="U67" s="85"/>
      <c r="V67" s="85"/>
      <c r="W67" s="85"/>
      <c r="X67" s="81"/>
      <c r="Y67" s="81"/>
      <c r="Z67" s="81"/>
      <c r="AA67" s="81"/>
      <c r="AB67" s="85"/>
      <c r="AC67" s="88"/>
      <c r="AD67" s="89"/>
      <c r="AE67" s="85"/>
      <c r="AF67" s="86"/>
      <c r="AG67" s="85"/>
      <c r="AH67" s="85"/>
      <c r="AI67" s="83"/>
      <c r="AJ67" s="81"/>
      <c r="AK67" s="42"/>
      <c r="AL67" s="42"/>
      <c r="AM67" s="42"/>
      <c r="AN67" s="42"/>
      <c r="AO67" s="80"/>
      <c r="AP67" s="76"/>
      <c r="BM67" s="28"/>
      <c r="BN67" s="28"/>
      <c r="BO67" s="28"/>
      <c r="BP67" s="28"/>
      <c r="BQ67" s="28"/>
      <c r="BR67" s="55" t="s">
        <v>147</v>
      </c>
      <c r="BS67" s="46" t="s">
        <v>148</v>
      </c>
      <c r="BT67" s="28"/>
    </row>
    <row r="68" spans="2:72" s="75" customFormat="1" ht="23.25" customHeight="1">
      <c r="B68" s="81"/>
      <c r="C68" s="81"/>
      <c r="D68" s="85"/>
      <c r="E68" s="85"/>
      <c r="F68" s="86"/>
      <c r="G68" s="85"/>
      <c r="H68" s="87"/>
      <c r="I68" s="87"/>
      <c r="J68" s="88"/>
      <c r="K68" s="85"/>
      <c r="L68" s="90"/>
      <c r="M68" s="85"/>
      <c r="N68" s="89"/>
      <c r="O68" s="89"/>
      <c r="P68" s="88"/>
      <c r="Q68" s="85"/>
      <c r="R68" s="85"/>
      <c r="S68" s="85"/>
      <c r="T68" s="90"/>
      <c r="U68" s="89"/>
      <c r="V68" s="95"/>
      <c r="W68" s="85"/>
      <c r="X68" s="81"/>
      <c r="Y68" s="81"/>
      <c r="Z68" s="81"/>
      <c r="AA68" s="81"/>
      <c r="AB68" s="85"/>
      <c r="AC68" s="88"/>
      <c r="AD68" s="85"/>
      <c r="AE68" s="85"/>
      <c r="AF68" s="86"/>
      <c r="AG68" s="85"/>
      <c r="AH68" s="85"/>
      <c r="AI68" s="83"/>
      <c r="AJ68" s="81"/>
      <c r="AK68" s="42"/>
      <c r="AL68" s="42"/>
      <c r="AM68" s="42"/>
      <c r="AN68" s="42"/>
      <c r="AO68" s="80"/>
      <c r="AP68" s="76"/>
      <c r="BM68" s="28"/>
      <c r="BN68" s="28"/>
      <c r="BO68" s="28"/>
      <c r="BP68" s="28"/>
      <c r="BQ68" s="28"/>
      <c r="BR68" s="96" t="s">
        <v>149</v>
      </c>
      <c r="BS68" s="46" t="s">
        <v>150</v>
      </c>
      <c r="BT68" s="28"/>
    </row>
    <row r="69" spans="2:72" s="75" customFormat="1" ht="29.25" customHeight="1">
      <c r="B69" s="81"/>
      <c r="C69" s="81"/>
      <c r="D69" s="97"/>
      <c r="E69" s="85"/>
      <c r="F69" s="86"/>
      <c r="G69" s="98"/>
      <c r="H69" s="87"/>
      <c r="I69" s="87"/>
      <c r="J69" s="99"/>
      <c r="K69" s="97"/>
      <c r="L69" s="97"/>
      <c r="M69" s="97"/>
      <c r="N69" s="88"/>
      <c r="O69" s="88"/>
      <c r="P69" s="95"/>
      <c r="Q69" s="85"/>
      <c r="R69" s="85"/>
      <c r="S69" s="85"/>
      <c r="T69" s="97"/>
      <c r="U69" s="88"/>
      <c r="V69" s="85"/>
      <c r="W69" s="85"/>
      <c r="X69" s="81"/>
      <c r="Y69" s="81"/>
      <c r="Z69" s="81"/>
      <c r="AA69" s="81"/>
      <c r="AB69" s="97"/>
      <c r="AC69" s="88"/>
      <c r="AD69" s="85"/>
      <c r="AE69" s="85"/>
      <c r="AF69" s="86"/>
      <c r="AG69" s="87"/>
      <c r="AH69" s="98"/>
      <c r="AI69" s="83"/>
      <c r="AJ69" s="81"/>
      <c r="AK69" s="42"/>
      <c r="AL69" s="42"/>
      <c r="AM69" s="42"/>
      <c r="AN69" s="42"/>
      <c r="AO69" s="80"/>
      <c r="AP69" s="76"/>
      <c r="BM69" s="28"/>
      <c r="BN69" s="28"/>
      <c r="BO69" s="28"/>
      <c r="BP69" s="28"/>
      <c r="BQ69" s="28"/>
      <c r="BR69" s="100" t="s">
        <v>151</v>
      </c>
      <c r="BS69" s="46" t="s">
        <v>152</v>
      </c>
      <c r="BT69" s="28"/>
    </row>
    <row r="70" spans="2:72" s="75" customFormat="1" ht="27" customHeight="1">
      <c r="B70" s="81"/>
      <c r="C70" s="81"/>
      <c r="D70" s="85"/>
      <c r="E70" s="85"/>
      <c r="F70" s="86"/>
      <c r="G70" s="85"/>
      <c r="H70" s="87"/>
      <c r="I70" s="87"/>
      <c r="J70" s="90"/>
      <c r="K70" s="85"/>
      <c r="L70" s="89"/>
      <c r="M70" s="85"/>
      <c r="N70" s="89"/>
      <c r="O70" s="88"/>
      <c r="P70" s="88"/>
      <c r="Q70" s="85"/>
      <c r="R70" s="85"/>
      <c r="S70" s="85"/>
      <c r="T70" s="89"/>
      <c r="U70" s="89"/>
      <c r="V70" s="85"/>
      <c r="W70" s="90"/>
      <c r="X70" s="81"/>
      <c r="Y70" s="81"/>
      <c r="Z70" s="81"/>
      <c r="AA70" s="81"/>
      <c r="AB70" s="85"/>
      <c r="AC70" s="88"/>
      <c r="AD70" s="85"/>
      <c r="AE70" s="85"/>
      <c r="AF70" s="86"/>
      <c r="AG70" s="87"/>
      <c r="AH70" s="85"/>
      <c r="AI70" s="83"/>
      <c r="AJ70" s="81"/>
      <c r="AK70" s="42"/>
      <c r="AL70" s="42"/>
      <c r="AM70" s="42"/>
      <c r="AN70" s="42"/>
      <c r="AO70" s="80"/>
      <c r="AP70" s="76"/>
      <c r="BM70" s="28"/>
      <c r="BN70" s="28"/>
      <c r="BO70" s="28"/>
      <c r="BP70" s="28"/>
      <c r="BQ70" s="28"/>
      <c r="BR70" s="101" t="s">
        <v>153</v>
      </c>
      <c r="BS70" s="46" t="s">
        <v>154</v>
      </c>
      <c r="BT70" s="28"/>
    </row>
    <row r="71" spans="2:72" s="75" customFormat="1" ht="24" customHeight="1">
      <c r="B71" s="81"/>
      <c r="C71" s="81"/>
      <c r="D71" s="85"/>
      <c r="E71" s="85"/>
      <c r="F71" s="86"/>
      <c r="G71" s="85"/>
      <c r="H71" s="87"/>
      <c r="I71" s="87"/>
      <c r="J71" s="88"/>
      <c r="K71" s="85"/>
      <c r="L71" s="85"/>
      <c r="M71" s="85"/>
      <c r="N71" s="89"/>
      <c r="O71" s="88"/>
      <c r="P71" s="88"/>
      <c r="Q71" s="85"/>
      <c r="R71" s="85"/>
      <c r="S71" s="85"/>
      <c r="T71" s="85"/>
      <c r="U71" s="89"/>
      <c r="V71" s="85"/>
      <c r="W71" s="89"/>
      <c r="X71" s="81"/>
      <c r="Y71" s="81"/>
      <c r="Z71" s="81"/>
      <c r="AA71" s="81"/>
      <c r="AB71" s="85"/>
      <c r="AC71" s="88"/>
      <c r="AD71" s="85"/>
      <c r="AE71" s="85"/>
      <c r="AF71" s="86"/>
      <c r="AG71" s="87"/>
      <c r="AH71" s="85"/>
      <c r="AI71" s="83"/>
      <c r="AJ71" s="81"/>
      <c r="AK71" s="42"/>
      <c r="AL71" s="42"/>
      <c r="AM71" s="42"/>
      <c r="AN71" s="42"/>
      <c r="AO71" s="80"/>
      <c r="AP71" s="76"/>
      <c r="BM71" s="28"/>
      <c r="BN71" s="28"/>
      <c r="BO71" s="28"/>
      <c r="BP71" s="28"/>
      <c r="BQ71" s="28"/>
      <c r="BR71" s="28"/>
      <c r="BS71" s="46" t="s">
        <v>155</v>
      </c>
      <c r="BT71" s="28"/>
    </row>
    <row r="72" spans="2:72" s="75" customFormat="1" ht="15">
      <c r="B72"/>
      <c r="C72"/>
      <c r="P72" s="76"/>
      <c r="Q72" s="76"/>
      <c r="R72" s="76"/>
      <c r="S72" s="76"/>
      <c r="T72" s="76"/>
      <c r="W72"/>
      <c r="X72"/>
      <c r="Y72"/>
      <c r="Z72"/>
      <c r="AA72"/>
      <c r="AB72" s="76"/>
      <c r="AE72" s="76"/>
      <c r="AI72"/>
      <c r="AJ72"/>
      <c r="AK72" s="76"/>
      <c r="AL72" s="76"/>
      <c r="AM72" s="76"/>
      <c r="AN72" s="76"/>
      <c r="AO72" s="76"/>
      <c r="AP72" s="76"/>
      <c r="BM72" s="28"/>
      <c r="BN72" s="28"/>
      <c r="BO72" s="28"/>
      <c r="BP72" s="28"/>
      <c r="BQ72" s="28"/>
      <c r="BR72" s="28"/>
      <c r="BS72" s="46" t="s">
        <v>156</v>
      </c>
      <c r="BT72" s="28"/>
    </row>
    <row r="73" spans="2:72" s="75" customFormat="1" ht="15">
      <c r="B73"/>
      <c r="C73"/>
      <c r="P73" s="76"/>
      <c r="Q73" s="76"/>
      <c r="R73" s="76"/>
      <c r="S73" s="76"/>
      <c r="T73" s="76"/>
      <c r="W73"/>
      <c r="X73"/>
      <c r="Y73"/>
      <c r="Z73"/>
      <c r="AA73"/>
      <c r="AB73" s="76"/>
      <c r="AE73" s="76"/>
      <c r="AI73"/>
      <c r="AJ73"/>
      <c r="AK73" s="76"/>
      <c r="AL73" s="76"/>
      <c r="AM73" s="76"/>
      <c r="AN73" s="76"/>
      <c r="AO73" s="76"/>
      <c r="AP73" s="76"/>
      <c r="BM73" s="28"/>
      <c r="BN73" s="28"/>
      <c r="BO73" s="28"/>
      <c r="BP73" s="28"/>
      <c r="BQ73" s="28"/>
      <c r="BR73" s="28"/>
      <c r="BS73" s="46" t="s">
        <v>157</v>
      </c>
      <c r="BT73" s="28"/>
    </row>
    <row r="74" spans="2:72" s="75" customFormat="1" ht="15">
      <c r="B74"/>
      <c r="C74"/>
      <c r="P74" s="76"/>
      <c r="Q74" s="76"/>
      <c r="R74" s="76"/>
      <c r="S74" s="76"/>
      <c r="T74" s="76"/>
      <c r="W74"/>
      <c r="X74"/>
      <c r="Y74"/>
      <c r="Z74"/>
      <c r="AA74"/>
      <c r="AB74" s="76"/>
      <c r="AE74" s="76"/>
      <c r="AI74"/>
      <c r="AJ74"/>
      <c r="AK74" s="76"/>
      <c r="AL74" s="76"/>
      <c r="AM74" s="76"/>
      <c r="AN74" s="76"/>
      <c r="AO74" s="76"/>
      <c r="AP74" s="76"/>
      <c r="BM74" s="28"/>
      <c r="BN74" s="28"/>
      <c r="BO74" s="28"/>
      <c r="BP74" s="28"/>
      <c r="BQ74" s="28"/>
      <c r="BR74" s="28"/>
      <c r="BS74" s="46" t="s">
        <v>158</v>
      </c>
      <c r="BT74" s="28"/>
    </row>
    <row r="75" spans="2:72" s="75" customFormat="1" ht="15">
      <c r="B75"/>
      <c r="C75"/>
      <c r="P75" s="76"/>
      <c r="Q75" s="76"/>
      <c r="R75" s="76"/>
      <c r="S75" s="76"/>
      <c r="T75" s="76"/>
      <c r="W75"/>
      <c r="X75"/>
      <c r="Y75"/>
      <c r="Z75"/>
      <c r="AA75"/>
      <c r="AB75" s="76"/>
      <c r="AE75" s="76"/>
      <c r="AI75"/>
      <c r="AJ75"/>
      <c r="AK75" s="76"/>
      <c r="AL75" s="76"/>
      <c r="AM75" s="76"/>
      <c r="AN75" s="76"/>
      <c r="AO75" s="76"/>
      <c r="AP75" s="76"/>
      <c r="BM75" s="28"/>
      <c r="BN75" s="28"/>
      <c r="BO75" s="28"/>
      <c r="BP75" s="28"/>
      <c r="BQ75" s="28"/>
      <c r="BR75" s="28"/>
      <c r="BS75" s="46" t="s">
        <v>159</v>
      </c>
      <c r="BT75" s="28"/>
    </row>
    <row r="76" spans="16:72" s="75" customFormat="1" ht="12.75">
      <c r="P76" s="76"/>
      <c r="Q76" s="76"/>
      <c r="R76" s="76"/>
      <c r="S76" s="76"/>
      <c r="T76" s="76"/>
      <c r="W76" s="76"/>
      <c r="AB76" s="76"/>
      <c r="AE76" s="76"/>
      <c r="AI76" s="76"/>
      <c r="AJ76" s="76"/>
      <c r="AK76" s="76"/>
      <c r="AL76" s="76"/>
      <c r="AM76" s="76"/>
      <c r="AN76" s="76"/>
      <c r="AO76" s="76"/>
      <c r="AP76" s="76"/>
      <c r="BM76" s="28"/>
      <c r="BN76" s="28"/>
      <c r="BO76" s="28"/>
      <c r="BP76" s="28"/>
      <c r="BQ76" s="28"/>
      <c r="BR76" s="28"/>
      <c r="BS76" s="46" t="s">
        <v>160</v>
      </c>
      <c r="BT76" s="28"/>
    </row>
    <row r="77" spans="16:72" s="75" customFormat="1" ht="12.75">
      <c r="P77" s="76"/>
      <c r="Q77" s="76"/>
      <c r="R77" s="76"/>
      <c r="S77" s="76"/>
      <c r="T77" s="76"/>
      <c r="W77" s="76"/>
      <c r="AB77" s="76"/>
      <c r="AE77" s="76"/>
      <c r="AI77" s="76"/>
      <c r="AJ77" s="76"/>
      <c r="AK77" s="76"/>
      <c r="AL77" s="76"/>
      <c r="AM77" s="76"/>
      <c r="AN77" s="76"/>
      <c r="AO77" s="76"/>
      <c r="AP77" s="76"/>
      <c r="BM77" s="28"/>
      <c r="BN77" s="28"/>
      <c r="BO77" s="28"/>
      <c r="BP77" s="28"/>
      <c r="BQ77" s="28"/>
      <c r="BR77" s="28"/>
      <c r="BS77" s="46" t="s">
        <v>161</v>
      </c>
      <c r="BT77" s="28"/>
    </row>
    <row r="78" spans="16:72" s="75" customFormat="1" ht="12.75">
      <c r="P78" s="76"/>
      <c r="Q78" s="76"/>
      <c r="R78" s="76"/>
      <c r="S78" s="76"/>
      <c r="T78" s="76"/>
      <c r="W78" s="76"/>
      <c r="AB78" s="76"/>
      <c r="AE78" s="76"/>
      <c r="AI78" s="76"/>
      <c r="AJ78" s="76"/>
      <c r="AK78" s="76"/>
      <c r="AL78" s="76"/>
      <c r="AM78" s="76"/>
      <c r="AN78" s="76"/>
      <c r="AO78" s="76"/>
      <c r="AP78" s="76"/>
      <c r="BM78" s="28"/>
      <c r="BN78" s="28"/>
      <c r="BO78" s="28"/>
      <c r="BP78" s="28"/>
      <c r="BQ78" s="28"/>
      <c r="BR78" s="28"/>
      <c r="BS78" s="46" t="s">
        <v>162</v>
      </c>
      <c r="BT78" s="28"/>
    </row>
    <row r="79" spans="16:72" s="75" customFormat="1" ht="12.75">
      <c r="P79" s="76"/>
      <c r="Q79" s="76"/>
      <c r="R79" s="76"/>
      <c r="S79" s="76"/>
      <c r="T79" s="76"/>
      <c r="W79" s="76"/>
      <c r="AB79" s="76"/>
      <c r="AE79" s="76"/>
      <c r="AI79" s="76"/>
      <c r="AJ79" s="76"/>
      <c r="AK79" s="76"/>
      <c r="AL79" s="76"/>
      <c r="AM79" s="76"/>
      <c r="AN79" s="76"/>
      <c r="AO79" s="76"/>
      <c r="AP79" s="76"/>
      <c r="BM79" s="28"/>
      <c r="BN79" s="28"/>
      <c r="BO79" s="28"/>
      <c r="BP79" s="28"/>
      <c r="BQ79" s="28"/>
      <c r="BR79" s="28"/>
      <c r="BS79" s="46" t="s">
        <v>163</v>
      </c>
      <c r="BT79" s="28"/>
    </row>
    <row r="80" spans="16:72" s="75" customFormat="1" ht="12.75">
      <c r="P80" s="76"/>
      <c r="Q80" s="76"/>
      <c r="R80" s="76"/>
      <c r="S80" s="76"/>
      <c r="T80" s="76"/>
      <c r="W80" s="76"/>
      <c r="AB80" s="76"/>
      <c r="AE80" s="76"/>
      <c r="AI80" s="76"/>
      <c r="AJ80" s="76"/>
      <c r="AK80" s="76"/>
      <c r="AL80" s="76"/>
      <c r="AM80" s="76"/>
      <c r="AN80" s="76"/>
      <c r="AO80" s="76"/>
      <c r="AP80" s="76"/>
      <c r="BM80" s="28"/>
      <c r="BN80" s="28"/>
      <c r="BO80" s="28"/>
      <c r="BP80" s="28"/>
      <c r="BQ80" s="28"/>
      <c r="BR80" s="28"/>
      <c r="BS80" s="46" t="s">
        <v>164</v>
      </c>
      <c r="BT80" s="28"/>
    </row>
    <row r="81" spans="16:72" s="75" customFormat="1" ht="12.75">
      <c r="P81" s="76"/>
      <c r="Q81" s="76"/>
      <c r="R81" s="76"/>
      <c r="S81" s="76"/>
      <c r="T81" s="76"/>
      <c r="W81" s="76"/>
      <c r="AB81" s="76"/>
      <c r="AE81" s="76"/>
      <c r="AI81" s="76"/>
      <c r="AJ81" s="76"/>
      <c r="AK81" s="76"/>
      <c r="AL81" s="76"/>
      <c r="AM81" s="76"/>
      <c r="AN81" s="76"/>
      <c r="AO81" s="76"/>
      <c r="AP81" s="76"/>
      <c r="BM81" s="28"/>
      <c r="BN81" s="28"/>
      <c r="BO81" s="28"/>
      <c r="BP81" s="28"/>
      <c r="BQ81" s="28"/>
      <c r="BR81" s="28"/>
      <c r="BS81" s="46" t="s">
        <v>165</v>
      </c>
      <c r="BT81" s="28"/>
    </row>
    <row r="82" spans="16:72" s="75" customFormat="1" ht="12.75">
      <c r="P82" s="76"/>
      <c r="Q82" s="76"/>
      <c r="R82" s="76"/>
      <c r="S82" s="76"/>
      <c r="T82" s="76"/>
      <c r="W82" s="76"/>
      <c r="AB82" s="76"/>
      <c r="AE82" s="76"/>
      <c r="AI82" s="76"/>
      <c r="AJ82" s="76"/>
      <c r="AK82" s="76"/>
      <c r="AL82" s="76"/>
      <c r="AM82" s="76"/>
      <c r="AN82" s="76"/>
      <c r="AO82" s="76"/>
      <c r="AP82" s="76"/>
      <c r="BM82" s="28"/>
      <c r="BN82" s="28"/>
      <c r="BO82" s="28"/>
      <c r="BP82" s="28"/>
      <c r="BQ82" s="28"/>
      <c r="BR82" s="28"/>
      <c r="BS82" s="46" t="s">
        <v>166</v>
      </c>
      <c r="BT82" s="28"/>
    </row>
    <row r="83" spans="16:72" s="75" customFormat="1" ht="12.75">
      <c r="P83" s="76"/>
      <c r="Q83" s="76"/>
      <c r="R83" s="76"/>
      <c r="S83" s="76"/>
      <c r="T83" s="76"/>
      <c r="W83" s="76"/>
      <c r="AB83" s="76"/>
      <c r="AE83" s="76"/>
      <c r="AI83" s="76"/>
      <c r="AJ83" s="76"/>
      <c r="AK83" s="76"/>
      <c r="AL83" s="76"/>
      <c r="AM83" s="76"/>
      <c r="AN83" s="76"/>
      <c r="AO83" s="76"/>
      <c r="AP83" s="76"/>
      <c r="BM83" s="28"/>
      <c r="BN83" s="28"/>
      <c r="BO83" s="28"/>
      <c r="BP83" s="28"/>
      <c r="BQ83" s="28"/>
      <c r="BR83" s="28"/>
      <c r="BS83" s="46" t="s">
        <v>167</v>
      </c>
      <c r="BT83" s="28"/>
    </row>
    <row r="84" spans="16:72" s="75" customFormat="1" ht="12.75">
      <c r="P84" s="76"/>
      <c r="Q84" s="76"/>
      <c r="R84" s="76"/>
      <c r="S84" s="76"/>
      <c r="T84" s="76"/>
      <c r="W84" s="76"/>
      <c r="AB84" s="76"/>
      <c r="AE84" s="76"/>
      <c r="AI84" s="76"/>
      <c r="AJ84" s="76"/>
      <c r="AK84" s="76"/>
      <c r="AL84" s="76"/>
      <c r="AM84" s="76"/>
      <c r="AN84" s="76"/>
      <c r="AO84" s="76"/>
      <c r="AP84" s="76"/>
      <c r="BM84" s="28"/>
      <c r="BN84" s="28"/>
      <c r="BO84" s="28"/>
      <c r="BP84" s="28"/>
      <c r="BQ84" s="28"/>
      <c r="BR84" s="28"/>
      <c r="BS84" s="46" t="s">
        <v>168</v>
      </c>
      <c r="BT84" s="28"/>
    </row>
    <row r="85" spans="16:72" s="75" customFormat="1" ht="12.75">
      <c r="P85" s="76"/>
      <c r="Q85" s="76"/>
      <c r="R85" s="76"/>
      <c r="S85" s="76"/>
      <c r="T85" s="76"/>
      <c r="W85" s="76"/>
      <c r="AB85" s="76"/>
      <c r="AE85" s="76"/>
      <c r="AI85" s="76"/>
      <c r="AJ85" s="76"/>
      <c r="AK85" s="76"/>
      <c r="AL85" s="76"/>
      <c r="AM85" s="76"/>
      <c r="AN85" s="76"/>
      <c r="AO85" s="76"/>
      <c r="AP85" s="76"/>
      <c r="BM85" s="28"/>
      <c r="BN85" s="28"/>
      <c r="BO85" s="28"/>
      <c r="BP85" s="28"/>
      <c r="BQ85" s="28"/>
      <c r="BR85" s="28"/>
      <c r="BS85" s="46" t="s">
        <v>169</v>
      </c>
      <c r="BT85" s="28"/>
    </row>
    <row r="86" spans="16:72" s="75" customFormat="1" ht="12.75">
      <c r="P86" s="76"/>
      <c r="Q86" s="76"/>
      <c r="R86" s="76"/>
      <c r="S86" s="76"/>
      <c r="T86" s="76"/>
      <c r="W86" s="76"/>
      <c r="AB86" s="76"/>
      <c r="AE86" s="76"/>
      <c r="AI86" s="76"/>
      <c r="AJ86" s="76"/>
      <c r="AK86" s="76"/>
      <c r="AL86" s="76"/>
      <c r="AM86" s="76"/>
      <c r="AN86" s="76"/>
      <c r="AO86" s="76"/>
      <c r="AP86" s="76"/>
      <c r="BM86" s="28"/>
      <c r="BN86" s="28"/>
      <c r="BO86" s="28"/>
      <c r="BP86" s="28"/>
      <c r="BQ86" s="28"/>
      <c r="BR86" s="28"/>
      <c r="BS86" s="46" t="s">
        <v>170</v>
      </c>
      <c r="BT86" s="28"/>
    </row>
    <row r="87" spans="16:72" s="75" customFormat="1" ht="12.75">
      <c r="P87" s="76"/>
      <c r="Q87" s="76"/>
      <c r="R87" s="76"/>
      <c r="S87" s="76"/>
      <c r="T87" s="76"/>
      <c r="W87" s="76"/>
      <c r="AB87" s="76"/>
      <c r="AE87" s="76"/>
      <c r="AI87" s="76"/>
      <c r="AJ87" s="76"/>
      <c r="AK87" s="76"/>
      <c r="AL87" s="76"/>
      <c r="AM87" s="76"/>
      <c r="AN87" s="76"/>
      <c r="AO87" s="76"/>
      <c r="AP87" s="76"/>
      <c r="BM87" s="28"/>
      <c r="BN87" s="28"/>
      <c r="BO87" s="28"/>
      <c r="BP87" s="28"/>
      <c r="BQ87" s="28"/>
      <c r="BR87" s="28"/>
      <c r="BS87" s="46" t="s">
        <v>171</v>
      </c>
      <c r="BT87" s="28"/>
    </row>
    <row r="88" spans="16:72" s="75" customFormat="1" ht="12.75">
      <c r="P88" s="76"/>
      <c r="Q88" s="76"/>
      <c r="R88" s="76"/>
      <c r="S88" s="76"/>
      <c r="T88" s="76"/>
      <c r="W88" s="76"/>
      <c r="AB88" s="76"/>
      <c r="AE88" s="76"/>
      <c r="AI88" s="76"/>
      <c r="AJ88" s="76"/>
      <c r="AK88" s="76"/>
      <c r="AL88" s="76"/>
      <c r="AM88" s="76"/>
      <c r="AN88" s="76"/>
      <c r="AO88" s="76"/>
      <c r="AP88" s="76"/>
      <c r="BM88" s="28"/>
      <c r="BN88" s="28"/>
      <c r="BO88" s="28"/>
      <c r="BP88" s="28"/>
      <c r="BQ88" s="28"/>
      <c r="BR88" s="28"/>
      <c r="BS88" s="46" t="s">
        <v>172</v>
      </c>
      <c r="BT88" s="28"/>
    </row>
    <row r="89" spans="16:72" s="75" customFormat="1" ht="12.75">
      <c r="P89" s="76"/>
      <c r="Q89" s="76"/>
      <c r="R89" s="76"/>
      <c r="S89" s="76"/>
      <c r="T89" s="76"/>
      <c r="W89" s="76"/>
      <c r="AB89" s="76"/>
      <c r="AE89" s="76"/>
      <c r="AI89" s="76"/>
      <c r="AJ89" s="76"/>
      <c r="AK89" s="76"/>
      <c r="AL89" s="76"/>
      <c r="AM89" s="76"/>
      <c r="AN89" s="76"/>
      <c r="AO89" s="76"/>
      <c r="AP89" s="76"/>
      <c r="BM89" s="28"/>
      <c r="BN89" s="28"/>
      <c r="BO89" s="28"/>
      <c r="BP89" s="28"/>
      <c r="BQ89" s="28"/>
      <c r="BR89" s="28"/>
      <c r="BS89" s="46" t="s">
        <v>173</v>
      </c>
      <c r="BT89" s="28"/>
    </row>
    <row r="90" spans="16:72" s="75" customFormat="1" ht="12.75">
      <c r="P90" s="76"/>
      <c r="Q90" s="76"/>
      <c r="R90" s="76"/>
      <c r="S90" s="76"/>
      <c r="T90" s="76"/>
      <c r="W90" s="76"/>
      <c r="AB90" s="76"/>
      <c r="AE90" s="76"/>
      <c r="AI90" s="76"/>
      <c r="AJ90" s="76"/>
      <c r="AK90" s="76"/>
      <c r="AL90" s="76"/>
      <c r="AM90" s="76"/>
      <c r="AN90" s="76"/>
      <c r="AO90" s="76"/>
      <c r="AP90" s="76"/>
      <c r="BM90" s="28"/>
      <c r="BN90" s="28"/>
      <c r="BO90" s="28"/>
      <c r="BP90" s="28"/>
      <c r="BQ90" s="28"/>
      <c r="BR90" s="28"/>
      <c r="BS90" s="46" t="s">
        <v>174</v>
      </c>
      <c r="BT90" s="28"/>
    </row>
    <row r="91" spans="16:72" s="75" customFormat="1" ht="12.75">
      <c r="P91" s="76"/>
      <c r="Q91" s="76"/>
      <c r="R91" s="76"/>
      <c r="S91" s="76"/>
      <c r="T91" s="76"/>
      <c r="W91" s="76"/>
      <c r="AB91" s="76"/>
      <c r="AE91" s="76"/>
      <c r="AI91" s="76"/>
      <c r="AJ91" s="76"/>
      <c r="AK91" s="76"/>
      <c r="AL91" s="76"/>
      <c r="AM91" s="76"/>
      <c r="AN91" s="76"/>
      <c r="AO91" s="76"/>
      <c r="AP91" s="76"/>
      <c r="BM91" s="28"/>
      <c r="BN91" s="28"/>
      <c r="BO91" s="28"/>
      <c r="BP91" s="28"/>
      <c r="BQ91" s="28"/>
      <c r="BR91" s="28"/>
      <c r="BS91" s="46" t="s">
        <v>175</v>
      </c>
      <c r="BT91" s="28"/>
    </row>
    <row r="92" spans="65:73" ht="14.25">
      <c r="BM92" s="28"/>
      <c r="BN92" s="28"/>
      <c r="BO92" s="28"/>
      <c r="BP92" s="28"/>
      <c r="BQ92" s="28"/>
      <c r="BR92" s="28"/>
      <c r="BS92" s="46" t="s">
        <v>176</v>
      </c>
      <c r="BT92" s="28"/>
      <c r="BU92" s="75"/>
    </row>
    <row r="93" spans="65:73" ht="14.25">
      <c r="BM93" s="28"/>
      <c r="BN93" s="28"/>
      <c r="BO93" s="28"/>
      <c r="BP93" s="28"/>
      <c r="BQ93" s="28"/>
      <c r="BR93" s="28"/>
      <c r="BS93" s="46" t="s">
        <v>177</v>
      </c>
      <c r="BT93" s="28"/>
      <c r="BU93" s="75"/>
    </row>
    <row r="94" spans="65:73" ht="14.25">
      <c r="BM94" s="28"/>
      <c r="BN94" s="28"/>
      <c r="BO94" s="28"/>
      <c r="BP94" s="28"/>
      <c r="BQ94" s="28"/>
      <c r="BR94" s="28"/>
      <c r="BS94" s="46" t="s">
        <v>178</v>
      </c>
      <c r="BT94" s="28"/>
      <c r="BU94" s="75"/>
    </row>
    <row r="95" spans="65:73" ht="14.25">
      <c r="BM95" s="28"/>
      <c r="BN95" s="28"/>
      <c r="BO95" s="28"/>
      <c r="BP95" s="28"/>
      <c r="BQ95" s="28"/>
      <c r="BR95" s="28"/>
      <c r="BS95" s="46" t="s">
        <v>179</v>
      </c>
      <c r="BT95" s="28"/>
      <c r="BU95" s="75"/>
    </row>
    <row r="96" spans="65:73" ht="14.25">
      <c r="BM96" s="28"/>
      <c r="BN96" s="28"/>
      <c r="BO96" s="28"/>
      <c r="BP96" s="28"/>
      <c r="BQ96" s="28"/>
      <c r="BR96" s="28"/>
      <c r="BS96" s="46" t="s">
        <v>180</v>
      </c>
      <c r="BT96" s="28"/>
      <c r="BU96" s="75"/>
    </row>
    <row r="97" spans="65:73" ht="14.25">
      <c r="BM97" s="28"/>
      <c r="BN97" s="28"/>
      <c r="BO97" s="28"/>
      <c r="BP97" s="28"/>
      <c r="BQ97" s="28"/>
      <c r="BR97" s="28"/>
      <c r="BS97" s="46" t="s">
        <v>181</v>
      </c>
      <c r="BT97" s="28"/>
      <c r="BU97" s="75"/>
    </row>
    <row r="98" spans="65:73" ht="14.25">
      <c r="BM98" s="28"/>
      <c r="BN98" s="28"/>
      <c r="BO98" s="28"/>
      <c r="BP98" s="28"/>
      <c r="BQ98" s="28"/>
      <c r="BR98" s="28"/>
      <c r="BS98" s="46" t="s">
        <v>182</v>
      </c>
      <c r="BT98" s="28"/>
      <c r="BU98" s="75"/>
    </row>
    <row r="99" spans="65:73" ht="14.25">
      <c r="BM99" s="28"/>
      <c r="BN99" s="28"/>
      <c r="BO99" s="28"/>
      <c r="BP99" s="28"/>
      <c r="BQ99" s="28"/>
      <c r="BR99" s="28"/>
      <c r="BS99" s="46" t="s">
        <v>183</v>
      </c>
      <c r="BT99" s="28"/>
      <c r="BU99" s="75"/>
    </row>
    <row r="100" spans="65:73" ht="14.25">
      <c r="BM100" s="28"/>
      <c r="BN100" s="28"/>
      <c r="BO100" s="28"/>
      <c r="BP100" s="28"/>
      <c r="BQ100" s="28"/>
      <c r="BR100" s="28"/>
      <c r="BS100" s="46" t="s">
        <v>184</v>
      </c>
      <c r="BT100" s="28"/>
      <c r="BU100" s="75"/>
    </row>
    <row r="101" spans="65:73" ht="14.25">
      <c r="BM101" s="28"/>
      <c r="BN101" s="28"/>
      <c r="BO101" s="28"/>
      <c r="BP101" s="28"/>
      <c r="BQ101" s="28"/>
      <c r="BR101" s="28"/>
      <c r="BS101" s="46" t="s">
        <v>185</v>
      </c>
      <c r="BT101" s="28"/>
      <c r="BU101" s="75"/>
    </row>
    <row r="102" spans="65:73" ht="14.25">
      <c r="BM102" s="28"/>
      <c r="BN102" s="28"/>
      <c r="BO102" s="28"/>
      <c r="BP102" s="28"/>
      <c r="BQ102" s="28"/>
      <c r="BR102" s="28"/>
      <c r="BS102" s="46" t="s">
        <v>186</v>
      </c>
      <c r="BT102" s="28"/>
      <c r="BU102" s="75"/>
    </row>
    <row r="103" spans="65:73" ht="14.25">
      <c r="BM103" s="28"/>
      <c r="BN103" s="28"/>
      <c r="BO103" s="28"/>
      <c r="BP103" s="28"/>
      <c r="BQ103" s="28"/>
      <c r="BR103" s="28"/>
      <c r="BS103" s="46" t="s">
        <v>187</v>
      </c>
      <c r="BT103" s="28"/>
      <c r="BU103" s="75"/>
    </row>
    <row r="104" spans="65:73" ht="14.25">
      <c r="BM104" s="28"/>
      <c r="BN104" s="28"/>
      <c r="BO104" s="28"/>
      <c r="BP104" s="28"/>
      <c r="BQ104" s="28"/>
      <c r="BR104" s="28"/>
      <c r="BS104" s="46" t="s">
        <v>188</v>
      </c>
      <c r="BT104" s="28"/>
      <c r="BU104" s="75"/>
    </row>
    <row r="105" spans="65:73" ht="14.25">
      <c r="BM105" s="28"/>
      <c r="BN105" s="28"/>
      <c r="BO105" s="28"/>
      <c r="BP105" s="28"/>
      <c r="BQ105" s="28"/>
      <c r="BR105" s="28"/>
      <c r="BS105" s="46" t="s">
        <v>189</v>
      </c>
      <c r="BT105" s="28"/>
      <c r="BU105" s="75"/>
    </row>
    <row r="106" spans="65:73" ht="14.25">
      <c r="BM106" s="28"/>
      <c r="BN106" s="28"/>
      <c r="BO106" s="28"/>
      <c r="BP106" s="28"/>
      <c r="BQ106" s="28"/>
      <c r="BR106" s="28"/>
      <c r="BS106" s="46" t="s">
        <v>190</v>
      </c>
      <c r="BT106" s="28"/>
      <c r="BU106" s="75"/>
    </row>
    <row r="107" spans="65:73" ht="14.25">
      <c r="BM107" s="28"/>
      <c r="BN107" s="28"/>
      <c r="BO107" s="28"/>
      <c r="BP107" s="28"/>
      <c r="BQ107" s="28"/>
      <c r="BR107" s="28"/>
      <c r="BS107" s="46" t="s">
        <v>191</v>
      </c>
      <c r="BT107" s="28"/>
      <c r="BU107" s="75"/>
    </row>
    <row r="108" spans="65:73" ht="14.25">
      <c r="BM108" s="28"/>
      <c r="BN108" s="28"/>
      <c r="BO108" s="28"/>
      <c r="BP108" s="28"/>
      <c r="BQ108" s="28"/>
      <c r="BR108" s="28"/>
      <c r="BS108" s="46" t="s">
        <v>192</v>
      </c>
      <c r="BT108" s="28"/>
      <c r="BU108" s="75"/>
    </row>
    <row r="109" spans="65:73" ht="14.25">
      <c r="BM109" s="28"/>
      <c r="BN109" s="28"/>
      <c r="BO109" s="28"/>
      <c r="BP109" s="28"/>
      <c r="BQ109" s="28"/>
      <c r="BR109" s="28"/>
      <c r="BS109" s="46" t="s">
        <v>193</v>
      </c>
      <c r="BT109" s="28"/>
      <c r="BU109" s="75"/>
    </row>
    <row r="110" spans="65:73" ht="14.25">
      <c r="BM110" s="28"/>
      <c r="BN110" s="28"/>
      <c r="BO110" s="28"/>
      <c r="BP110" s="28"/>
      <c r="BQ110" s="28"/>
      <c r="BR110" s="28"/>
      <c r="BS110" s="46" t="s">
        <v>194</v>
      </c>
      <c r="BT110" s="28"/>
      <c r="BU110" s="75"/>
    </row>
    <row r="111" spans="65:73" ht="14.25">
      <c r="BM111" s="28"/>
      <c r="BN111" s="28"/>
      <c r="BO111" s="28"/>
      <c r="BP111" s="28"/>
      <c r="BQ111" s="28"/>
      <c r="BR111" s="28"/>
      <c r="BS111" s="46" t="s">
        <v>195</v>
      </c>
      <c r="BT111" s="28"/>
      <c r="BU111" s="75"/>
    </row>
    <row r="112" spans="65:73" ht="14.25">
      <c r="BM112" s="28"/>
      <c r="BN112" s="28"/>
      <c r="BO112" s="28"/>
      <c r="BP112" s="28"/>
      <c r="BQ112" s="28"/>
      <c r="BR112" s="28"/>
      <c r="BS112" s="46" t="s">
        <v>196</v>
      </c>
      <c r="BT112" s="28"/>
      <c r="BU112" s="75"/>
    </row>
    <row r="113" spans="65:73" ht="14.25">
      <c r="BM113" s="28"/>
      <c r="BN113" s="28"/>
      <c r="BO113" s="28"/>
      <c r="BP113" s="28"/>
      <c r="BQ113" s="28"/>
      <c r="BR113" s="28"/>
      <c r="BS113" s="46" t="s">
        <v>197</v>
      </c>
      <c r="BT113" s="28"/>
      <c r="BU113" s="75"/>
    </row>
    <row r="114" spans="65:73" ht="14.25">
      <c r="BM114" s="28"/>
      <c r="BN114" s="28"/>
      <c r="BO114" s="28"/>
      <c r="BP114" s="28"/>
      <c r="BQ114" s="28"/>
      <c r="BR114" s="28"/>
      <c r="BS114" s="46" t="s">
        <v>198</v>
      </c>
      <c r="BT114" s="28"/>
      <c r="BU114" s="75"/>
    </row>
    <row r="115" spans="65:73" ht="14.25">
      <c r="BM115" s="28"/>
      <c r="BN115" s="28"/>
      <c r="BO115" s="28"/>
      <c r="BP115" s="28"/>
      <c r="BQ115" s="28"/>
      <c r="BR115" s="28"/>
      <c r="BS115" s="46" t="s">
        <v>199</v>
      </c>
      <c r="BT115" s="28"/>
      <c r="BU115" s="75"/>
    </row>
    <row r="116" spans="65:73" ht="14.25">
      <c r="BM116" s="28"/>
      <c r="BN116" s="28"/>
      <c r="BO116" s="28"/>
      <c r="BP116" s="28"/>
      <c r="BQ116" s="28"/>
      <c r="BR116" s="28"/>
      <c r="BS116" s="46" t="s">
        <v>283</v>
      </c>
      <c r="BT116" s="28"/>
      <c r="BU116" s="75"/>
    </row>
    <row r="117" ht="14.25">
      <c r="BM117" s="28"/>
    </row>
  </sheetData>
  <sheetProtection selectLockedCells="1" selectUnlockedCells="1"/>
  <mergeCells count="46">
    <mergeCell ref="T11:T12"/>
    <mergeCell ref="U11:U12"/>
    <mergeCell ref="V11:V12"/>
    <mergeCell ref="W11:W12"/>
    <mergeCell ref="P11:P12"/>
    <mergeCell ref="Q11:Q12"/>
    <mergeCell ref="R11:R12"/>
    <mergeCell ref="S11:S12"/>
    <mergeCell ref="AJ10:AJ12"/>
    <mergeCell ref="AK10:AM11"/>
    <mergeCell ref="AN10:AN12"/>
    <mergeCell ref="AO10:AO12"/>
    <mergeCell ref="AF10:AF12"/>
    <mergeCell ref="AG10:AG12"/>
    <mergeCell ref="AH10:AH12"/>
    <mergeCell ref="AI10:AI12"/>
    <mergeCell ref="Z10:AB10"/>
    <mergeCell ref="AC10:AC12"/>
    <mergeCell ref="AD10:AD12"/>
    <mergeCell ref="AE10:AE12"/>
    <mergeCell ref="Z11:Z12"/>
    <mergeCell ref="AA11:AA12"/>
    <mergeCell ref="AB11:AB12"/>
    <mergeCell ref="J10:O10"/>
    <mergeCell ref="P10:W10"/>
    <mergeCell ref="X10:X12"/>
    <mergeCell ref="Y10:Y12"/>
    <mergeCell ref="J11:J12"/>
    <mergeCell ref="K11:K12"/>
    <mergeCell ref="L11:L12"/>
    <mergeCell ref="M11:M12"/>
    <mergeCell ref="N11:N12"/>
    <mergeCell ref="O11:O12"/>
    <mergeCell ref="H8:I8"/>
    <mergeCell ref="B10:B12"/>
    <mergeCell ref="C10:C12"/>
    <mergeCell ref="D10:D12"/>
    <mergeCell ref="E10:E12"/>
    <mergeCell ref="F10:F12"/>
    <mergeCell ref="G10:G12"/>
    <mergeCell ref="H10:H12"/>
    <mergeCell ref="I10:I12"/>
    <mergeCell ref="D2:L3"/>
    <mergeCell ref="D5:L5"/>
    <mergeCell ref="C7:D7"/>
    <mergeCell ref="H7:I7"/>
  </mergeCells>
  <dataValidations count="2">
    <dataValidation type="list" allowBlank="1" showErrorMessage="1" sqref="BM13:BM17">
      <formula1>$BM$13:$BM$17</formula1>
      <formula2>0</formula2>
    </dataValidation>
    <dataValidation type="list" allowBlank="1" showErrorMessage="1" sqref="AN13:AN71">
      <formula1>$BM$20:$BM$26</formula1>
      <formula2>0</formula2>
    </dataValidation>
  </dataValidations>
  <hyperlinks>
    <hyperlink ref="F7" r:id="rId1" display="zpsiau.lider@hus.org.co"/>
    <hyperlink ref="N17" r:id="rId2" display="gerencia.talentohumano@cayl.co"/>
    <hyperlink ref="U17" r:id="rId3" display="gerencia.talentohumano@cayl.co"/>
    <hyperlink ref="N18" r:id="rId4" display="wrodriguezv@famisanar.com.co,nodozipaquirapqrs@famisanar.com.co"/>
    <hyperlink ref="U18" r:id="rId5" display="wrodriguezv@famisanar.com.co,nodozipaquirapqrs@famisanar.com.co"/>
    <hyperlink ref="N22" r:id="rId6" display="isabelpedraza84@gmail.com"/>
    <hyperlink ref="U22" r:id="rId7" display="isabelpedraza84@gmail.com"/>
    <hyperlink ref="N24" r:id="rId8" display="gerencia.talentohumano@cayl.co"/>
    <hyperlink ref="U24" r:id="rId9" display="gerencia.talentohumano@cayl.co"/>
    <hyperlink ref="BS28" r:id="rId10" display="Fosca"/>
    <hyperlink ref="N30" r:id="rId11" display="gerencia.talentohumano@cayl.co"/>
    <hyperlink ref="U30" r:id="rId12" display="gerencia.talentohumano@cayl.co"/>
    <hyperlink ref="N35" r:id="rId13" display="libnir@colmedica.com"/>
    <hyperlink ref="U35" r:id="rId14" display="libnir@colmedica.com"/>
    <hyperlink ref="N39" r:id="rId15" display="comisaria@sanantoniodeltequendama-cundinamarca.gov.co,solicitudhistoriasclinicas@famisanar.com.co,ediazq@famisanar.com.co"/>
    <hyperlink ref="U39" r:id="rId16" display="comisaria@sanantoniodeltequendama-cundinamarca.gov.co,solicitudhistoriasclinicas@famisanar.com.co,ediazq@famisanar.com.co"/>
    <hyperlink ref="N55" r:id="rId17" display="bibianao74@gmail.com"/>
    <hyperlink ref="U55" r:id="rId18" display="bibianao74@gmail.com"/>
    <hyperlink ref="N56" r:id="rId19" display="aparradoc@gmail.com"/>
    <hyperlink ref="U56" r:id="rId20" display="aparradoc@gmail.com"/>
    <hyperlink ref="N57" r:id="rId21" display="jolegapa@gmail.com"/>
    <hyperlink ref="U57" r:id="rId22" display="jolegapa@gmail.com"/>
  </hyperlinks>
  <printOptions/>
  <pageMargins left="0.7000000000000001" right="0.7000000000000001" top="0.75" bottom="0.75" header="0.5118110236220472" footer="0.5118110236220472"/>
  <pageSetup horizontalDpi="300" verticalDpi="300" orientation="portrait"/>
  <drawing r:id="rId23"/>
</worksheet>
</file>

<file path=xl/worksheets/sheet2.xml><?xml version="1.0" encoding="utf-8"?>
<worksheet xmlns="http://schemas.openxmlformats.org/spreadsheetml/2006/main" xmlns:r="http://schemas.openxmlformats.org/officeDocument/2006/relationships">
  <dimension ref="B2:O38"/>
  <sheetViews>
    <sheetView zoomScale="85" zoomScaleNormal="85" workbookViewId="0" topLeftCell="B31">
      <selection activeCell="D11" sqref="D11"/>
    </sheetView>
  </sheetViews>
  <sheetFormatPr defaultColWidth="11.421875" defaultRowHeight="15"/>
  <cols>
    <col min="1" max="1" width="2.00390625" style="102" customWidth="1"/>
    <col min="2" max="2" width="23.28125" style="102" customWidth="1"/>
    <col min="3" max="6" width="9.140625" style="102" customWidth="1"/>
    <col min="7" max="7" width="8.7109375" style="102" customWidth="1"/>
    <col min="8" max="10" width="9.140625" style="102" customWidth="1"/>
    <col min="11" max="11" width="77.57421875" style="102" customWidth="1"/>
    <col min="12" max="12" width="17.00390625" style="102" hidden="1" customWidth="1"/>
    <col min="13" max="14" width="11.421875" style="102" hidden="1" customWidth="1"/>
    <col min="15" max="15" width="0.13671875" style="102" customWidth="1"/>
    <col min="16" max="16384" width="9.140625" style="102" customWidth="1"/>
  </cols>
  <sheetData>
    <row r="2" spans="2:15" ht="14.25" customHeight="1">
      <c r="B2" s="128"/>
      <c r="C2" s="128"/>
      <c r="D2" s="128"/>
      <c r="E2" s="128"/>
      <c r="F2" s="129" t="s">
        <v>200</v>
      </c>
      <c r="G2" s="129"/>
      <c r="H2" s="129"/>
      <c r="I2" s="129"/>
      <c r="J2" s="129"/>
      <c r="K2" s="129"/>
      <c r="L2" s="129"/>
      <c r="M2" s="129"/>
      <c r="N2" s="129"/>
      <c r="O2" s="129"/>
    </row>
    <row r="3" spans="2:15" ht="14.25">
      <c r="B3" s="128"/>
      <c r="C3" s="128"/>
      <c r="D3" s="128"/>
      <c r="E3" s="128"/>
      <c r="F3" s="129"/>
      <c r="G3" s="129"/>
      <c r="H3" s="129"/>
      <c r="I3" s="129"/>
      <c r="J3" s="129"/>
      <c r="K3" s="129"/>
      <c r="L3" s="129"/>
      <c r="M3" s="129"/>
      <c r="N3" s="129"/>
      <c r="O3" s="129"/>
    </row>
    <row r="4" spans="2:15" ht="14.25" customHeight="1">
      <c r="B4" s="128"/>
      <c r="C4" s="128"/>
      <c r="D4" s="128"/>
      <c r="E4" s="128"/>
      <c r="F4" s="129" t="s">
        <v>264</v>
      </c>
      <c r="G4" s="129"/>
      <c r="H4" s="129"/>
      <c r="I4" s="129"/>
      <c r="J4" s="129"/>
      <c r="K4" s="129"/>
      <c r="L4" s="129"/>
      <c r="M4" s="129"/>
      <c r="N4" s="129"/>
      <c r="O4" s="129"/>
    </row>
    <row r="5" spans="2:15" ht="15.75" customHeight="1">
      <c r="B5" s="128"/>
      <c r="C5" s="128"/>
      <c r="D5" s="128"/>
      <c r="E5" s="128"/>
      <c r="F5" s="129"/>
      <c r="G5" s="129"/>
      <c r="H5" s="129"/>
      <c r="I5" s="129"/>
      <c r="J5" s="129"/>
      <c r="K5" s="129"/>
      <c r="L5" s="129"/>
      <c r="M5" s="129"/>
      <c r="N5" s="129"/>
      <c r="O5" s="129"/>
    </row>
    <row r="7" spans="2:14" ht="42.75" customHeight="1">
      <c r="B7" s="103" t="s">
        <v>201</v>
      </c>
      <c r="C7" s="130" t="s">
        <v>202</v>
      </c>
      <c r="D7" s="130"/>
      <c r="E7" s="130"/>
      <c r="F7" s="130"/>
      <c r="G7" s="130"/>
      <c r="H7" s="130"/>
      <c r="I7" s="130"/>
      <c r="J7" s="130"/>
      <c r="K7" s="130"/>
      <c r="L7" s="130"/>
      <c r="M7" s="130"/>
      <c r="N7" s="130"/>
    </row>
    <row r="8" spans="2:14" ht="19.5" customHeight="1">
      <c r="B8" s="103" t="s">
        <v>203</v>
      </c>
      <c r="C8" s="130" t="s">
        <v>204</v>
      </c>
      <c r="D8" s="130"/>
      <c r="E8" s="130"/>
      <c r="F8" s="130"/>
      <c r="G8" s="130"/>
      <c r="H8" s="130"/>
      <c r="I8" s="130"/>
      <c r="J8" s="130"/>
      <c r="K8" s="130"/>
      <c r="L8" s="130"/>
      <c r="M8" s="130"/>
      <c r="N8" s="130"/>
    </row>
    <row r="9" spans="2:14" ht="19.5" customHeight="1">
      <c r="B9" s="103" t="s">
        <v>205</v>
      </c>
      <c r="C9" s="131" t="s">
        <v>206</v>
      </c>
      <c r="D9" s="131"/>
      <c r="E9" s="131"/>
      <c r="F9" s="131"/>
      <c r="G9" s="131"/>
      <c r="H9" s="131"/>
      <c r="I9" s="131"/>
      <c r="J9" s="131"/>
      <c r="K9" s="131"/>
      <c r="L9" s="131"/>
      <c r="M9" s="131"/>
      <c r="N9" s="131"/>
    </row>
    <row r="10" spans="2:14" ht="64.5" customHeight="1">
      <c r="B10" s="103" t="s">
        <v>338</v>
      </c>
      <c r="C10" s="132" t="s">
        <v>207</v>
      </c>
      <c r="D10" s="132"/>
      <c r="E10" s="132"/>
      <c r="F10" s="132"/>
      <c r="G10" s="132"/>
      <c r="H10" s="133" t="s">
        <v>208</v>
      </c>
      <c r="I10" s="133"/>
      <c r="J10" s="133"/>
      <c r="K10" s="133"/>
      <c r="L10" s="133"/>
      <c r="M10" s="133"/>
      <c r="N10" s="133"/>
    </row>
    <row r="11" spans="2:14" ht="45.75" customHeight="1">
      <c r="B11" s="103" t="s">
        <v>209</v>
      </c>
      <c r="C11" s="104" t="s">
        <v>210</v>
      </c>
      <c r="D11" s="134" t="s">
        <v>211</v>
      </c>
      <c r="E11" s="134"/>
      <c r="F11" s="134"/>
      <c r="G11" s="134"/>
      <c r="H11" s="134"/>
      <c r="I11" s="134"/>
      <c r="J11" s="134"/>
      <c r="K11" s="134"/>
      <c r="L11" s="134"/>
      <c r="M11" s="134"/>
      <c r="N11" s="134"/>
    </row>
    <row r="12" spans="6:9" ht="15.75" customHeight="1">
      <c r="F12" s="135" t="s">
        <v>212</v>
      </c>
      <c r="G12" s="135"/>
      <c r="H12" s="135"/>
      <c r="I12" s="135"/>
    </row>
    <row r="13" spans="2:11" ht="42.75" customHeight="1">
      <c r="B13" s="105" t="s">
        <v>291</v>
      </c>
      <c r="C13" s="136" t="s">
        <v>213</v>
      </c>
      <c r="D13" s="136"/>
      <c r="E13" s="136"/>
      <c r="F13" s="136"/>
      <c r="G13" s="136"/>
      <c r="H13" s="136"/>
      <c r="I13" s="136"/>
      <c r="J13" s="136"/>
      <c r="K13" s="136"/>
    </row>
    <row r="14" spans="2:11" ht="44.25" customHeight="1">
      <c r="B14" s="105" t="s">
        <v>292</v>
      </c>
      <c r="C14" s="136" t="s">
        <v>214</v>
      </c>
      <c r="D14" s="136"/>
      <c r="E14" s="136"/>
      <c r="F14" s="136"/>
      <c r="G14" s="136"/>
      <c r="H14" s="136"/>
      <c r="I14" s="136"/>
      <c r="J14" s="136"/>
      <c r="K14" s="136"/>
    </row>
    <row r="15" spans="2:11" ht="37.5" customHeight="1">
      <c r="B15" s="105" t="s">
        <v>282</v>
      </c>
      <c r="C15" s="136" t="s">
        <v>215</v>
      </c>
      <c r="D15" s="136"/>
      <c r="E15" s="136"/>
      <c r="F15" s="136"/>
      <c r="G15" s="136"/>
      <c r="H15" s="136"/>
      <c r="I15" s="136"/>
      <c r="J15" s="136"/>
      <c r="K15" s="136"/>
    </row>
    <row r="16" spans="2:11" ht="130.5" customHeight="1">
      <c r="B16" s="105" t="s">
        <v>293</v>
      </c>
      <c r="C16" s="137" t="s">
        <v>216</v>
      </c>
      <c r="D16" s="137"/>
      <c r="E16" s="137"/>
      <c r="F16" s="137"/>
      <c r="G16" s="137"/>
      <c r="H16" s="137"/>
      <c r="I16" s="137"/>
      <c r="J16" s="137"/>
      <c r="K16" s="137"/>
    </row>
    <row r="17" spans="2:11" ht="38.25" customHeight="1">
      <c r="B17" s="105" t="s">
        <v>294</v>
      </c>
      <c r="C17" s="136" t="s">
        <v>217</v>
      </c>
      <c r="D17" s="136"/>
      <c r="E17" s="136"/>
      <c r="F17" s="136"/>
      <c r="G17" s="136"/>
      <c r="H17" s="136"/>
      <c r="I17" s="136"/>
      <c r="J17" s="136"/>
      <c r="K17" s="136"/>
    </row>
    <row r="18" spans="2:11" ht="42.75" customHeight="1">
      <c r="B18" s="105" t="s">
        <v>295</v>
      </c>
      <c r="C18" s="136" t="s">
        <v>218</v>
      </c>
      <c r="D18" s="136"/>
      <c r="E18" s="136"/>
      <c r="F18" s="136"/>
      <c r="G18" s="136"/>
      <c r="H18" s="136"/>
      <c r="I18" s="136"/>
      <c r="J18" s="136"/>
      <c r="K18" s="136"/>
    </row>
    <row r="19" spans="2:11" ht="45.75" customHeight="1">
      <c r="B19" s="105" t="s">
        <v>296</v>
      </c>
      <c r="C19" s="136" t="s">
        <v>219</v>
      </c>
      <c r="D19" s="136"/>
      <c r="E19" s="136"/>
      <c r="F19" s="136"/>
      <c r="G19" s="136"/>
      <c r="H19" s="136"/>
      <c r="I19" s="136"/>
      <c r="J19" s="136"/>
      <c r="K19" s="136"/>
    </row>
    <row r="20" spans="2:11" ht="52.5" customHeight="1">
      <c r="B20" s="105" t="s">
        <v>297</v>
      </c>
      <c r="C20" s="136" t="s">
        <v>220</v>
      </c>
      <c r="D20" s="136"/>
      <c r="E20" s="136"/>
      <c r="F20" s="136"/>
      <c r="G20" s="136"/>
      <c r="H20" s="136"/>
      <c r="I20" s="136"/>
      <c r="J20" s="136"/>
      <c r="K20" s="136"/>
    </row>
    <row r="21" spans="2:11" ht="61.5" customHeight="1">
      <c r="B21" s="105" t="s">
        <v>221</v>
      </c>
      <c r="C21" s="136" t="s">
        <v>222</v>
      </c>
      <c r="D21" s="136"/>
      <c r="E21" s="136"/>
      <c r="F21" s="136"/>
      <c r="G21" s="136"/>
      <c r="H21" s="136"/>
      <c r="I21" s="136"/>
      <c r="J21" s="136"/>
      <c r="K21" s="136"/>
    </row>
    <row r="22" spans="2:11" ht="31.5" customHeight="1">
      <c r="B22" s="105" t="s">
        <v>299</v>
      </c>
      <c r="C22" s="136" t="s">
        <v>223</v>
      </c>
      <c r="D22" s="136"/>
      <c r="E22" s="136"/>
      <c r="F22" s="136"/>
      <c r="G22" s="136"/>
      <c r="H22" s="136"/>
      <c r="I22" s="136"/>
      <c r="J22" s="136"/>
      <c r="K22" s="136"/>
    </row>
    <row r="23" spans="2:11" ht="35.25" customHeight="1">
      <c r="B23" s="105" t="s">
        <v>300</v>
      </c>
      <c r="C23" s="136" t="s">
        <v>224</v>
      </c>
      <c r="D23" s="136"/>
      <c r="E23" s="136"/>
      <c r="F23" s="136"/>
      <c r="G23" s="136"/>
      <c r="H23" s="136"/>
      <c r="I23" s="136"/>
      <c r="J23" s="136"/>
      <c r="K23" s="136"/>
    </row>
    <row r="24" spans="2:12" ht="21" customHeight="1">
      <c r="B24" s="105" t="s">
        <v>301</v>
      </c>
      <c r="C24" s="136" t="s">
        <v>225</v>
      </c>
      <c r="D24" s="136"/>
      <c r="E24" s="136"/>
      <c r="F24" s="136"/>
      <c r="G24" s="136"/>
      <c r="H24" s="136"/>
      <c r="I24" s="136"/>
      <c r="J24" s="136"/>
      <c r="K24" s="136"/>
      <c r="L24" s="106"/>
    </row>
    <row r="25" spans="2:12" ht="35.25" customHeight="1">
      <c r="B25" s="105" t="s">
        <v>302</v>
      </c>
      <c r="C25" s="136" t="s">
        <v>226</v>
      </c>
      <c r="D25" s="136"/>
      <c r="E25" s="136"/>
      <c r="F25" s="136"/>
      <c r="G25" s="136"/>
      <c r="H25" s="136"/>
      <c r="I25" s="136"/>
      <c r="J25" s="136"/>
      <c r="K25" s="136"/>
      <c r="L25" s="106"/>
    </row>
    <row r="26" spans="2:12" ht="50.25" customHeight="1">
      <c r="B26" s="105" t="s">
        <v>303</v>
      </c>
      <c r="C26" s="136" t="s">
        <v>227</v>
      </c>
      <c r="D26" s="136"/>
      <c r="E26" s="136"/>
      <c r="F26" s="136"/>
      <c r="G26" s="136"/>
      <c r="H26" s="136"/>
      <c r="I26" s="136"/>
      <c r="J26" s="136"/>
      <c r="K26" s="136"/>
      <c r="L26" s="106"/>
    </row>
    <row r="27" spans="2:12" ht="50.25" customHeight="1">
      <c r="B27" s="105" t="s">
        <v>228</v>
      </c>
      <c r="C27" s="136" t="s">
        <v>229</v>
      </c>
      <c r="D27" s="136"/>
      <c r="E27" s="136"/>
      <c r="F27" s="136"/>
      <c r="G27" s="136"/>
      <c r="H27" s="136"/>
      <c r="I27" s="136"/>
      <c r="J27" s="136"/>
      <c r="K27" s="136"/>
      <c r="L27" s="106"/>
    </row>
    <row r="28" spans="2:12" ht="206.25" customHeight="1">
      <c r="B28" s="105" t="s">
        <v>305</v>
      </c>
      <c r="C28" s="136" t="s">
        <v>230</v>
      </c>
      <c r="D28" s="136"/>
      <c r="E28" s="136"/>
      <c r="F28" s="136"/>
      <c r="G28" s="136"/>
      <c r="H28" s="136"/>
      <c r="I28" s="136"/>
      <c r="J28" s="136"/>
      <c r="K28" s="136"/>
      <c r="L28" s="106"/>
    </row>
    <row r="29" spans="2:12" ht="59.25" customHeight="1">
      <c r="B29" s="105" t="s">
        <v>306</v>
      </c>
      <c r="C29" s="136" t="s">
        <v>231</v>
      </c>
      <c r="D29" s="136"/>
      <c r="E29" s="136"/>
      <c r="F29" s="136"/>
      <c r="G29" s="136"/>
      <c r="H29" s="136"/>
      <c r="I29" s="136"/>
      <c r="J29" s="136"/>
      <c r="K29" s="136"/>
      <c r="L29" s="106"/>
    </row>
    <row r="30" spans="2:12" ht="14.25" customHeight="1">
      <c r="B30" s="105" t="s">
        <v>232</v>
      </c>
      <c r="C30" s="136" t="s">
        <v>233</v>
      </c>
      <c r="D30" s="136"/>
      <c r="E30" s="136"/>
      <c r="F30" s="136"/>
      <c r="G30" s="136"/>
      <c r="H30" s="136"/>
      <c r="I30" s="136"/>
      <c r="J30" s="136"/>
      <c r="K30" s="136"/>
      <c r="L30" s="106"/>
    </row>
    <row r="31" spans="2:11" ht="25.5" customHeight="1">
      <c r="B31" s="105" t="s">
        <v>308</v>
      </c>
      <c r="C31" s="136" t="s">
        <v>234</v>
      </c>
      <c r="D31" s="136"/>
      <c r="E31" s="136"/>
      <c r="F31" s="136"/>
      <c r="G31" s="136"/>
      <c r="H31" s="136"/>
      <c r="I31" s="136"/>
      <c r="J31" s="136"/>
      <c r="K31" s="136"/>
    </row>
    <row r="32" spans="2:11" ht="48.75" customHeight="1">
      <c r="B32" s="105" t="s">
        <v>309</v>
      </c>
      <c r="C32" s="136" t="s">
        <v>235</v>
      </c>
      <c r="D32" s="136"/>
      <c r="E32" s="136"/>
      <c r="F32" s="136"/>
      <c r="G32" s="136"/>
      <c r="H32" s="136"/>
      <c r="I32" s="136"/>
      <c r="J32" s="136"/>
      <c r="K32" s="136"/>
    </row>
    <row r="33" spans="2:11" ht="25.5" customHeight="1">
      <c r="B33" s="105" t="s">
        <v>310</v>
      </c>
      <c r="C33" s="136" t="s">
        <v>236</v>
      </c>
      <c r="D33" s="136"/>
      <c r="E33" s="136"/>
      <c r="F33" s="136"/>
      <c r="G33" s="136"/>
      <c r="H33" s="136"/>
      <c r="I33" s="136"/>
      <c r="J33" s="136"/>
      <c r="K33" s="136"/>
    </row>
    <row r="34" spans="2:11" ht="100.5" customHeight="1">
      <c r="B34" s="105" t="s">
        <v>237</v>
      </c>
      <c r="C34" s="136" t="s">
        <v>238</v>
      </c>
      <c r="D34" s="136"/>
      <c r="E34" s="136"/>
      <c r="F34" s="136"/>
      <c r="G34" s="136"/>
      <c r="H34" s="136"/>
      <c r="I34" s="136"/>
      <c r="J34" s="136"/>
      <c r="K34" s="136"/>
    </row>
    <row r="35" spans="2:11" ht="57" customHeight="1">
      <c r="B35" s="105" t="s">
        <v>312</v>
      </c>
      <c r="C35" s="136" t="s">
        <v>239</v>
      </c>
      <c r="D35" s="136"/>
      <c r="E35" s="136"/>
      <c r="F35" s="136"/>
      <c r="G35" s="136"/>
      <c r="H35" s="136"/>
      <c r="I35" s="136"/>
      <c r="J35" s="136"/>
      <c r="K35" s="136"/>
    </row>
    <row r="36" spans="2:11" ht="23.25" customHeight="1">
      <c r="B36" s="105" t="s">
        <v>240</v>
      </c>
      <c r="C36" s="136" t="s">
        <v>241</v>
      </c>
      <c r="D36" s="136"/>
      <c r="E36" s="136"/>
      <c r="F36" s="136"/>
      <c r="G36" s="136"/>
      <c r="H36" s="136"/>
      <c r="I36" s="136"/>
      <c r="J36" s="136"/>
      <c r="K36" s="136"/>
    </row>
    <row r="38" spans="2:11" ht="18" customHeight="1">
      <c r="B38" s="107" t="s">
        <v>242</v>
      </c>
      <c r="C38" s="138" t="s">
        <v>243</v>
      </c>
      <c r="D38" s="138"/>
      <c r="E38" s="138"/>
      <c r="F38" s="138"/>
      <c r="G38" s="138"/>
      <c r="H38" s="138"/>
      <c r="I38" s="138"/>
      <c r="J38" s="138"/>
      <c r="K38" s="138"/>
    </row>
  </sheetData>
  <sheetProtection selectLockedCells="1" selectUnlockedCells="1"/>
  <mergeCells count="35">
    <mergeCell ref="C35:K35"/>
    <mergeCell ref="C36:K36"/>
    <mergeCell ref="C38:K38"/>
    <mergeCell ref="C31:K31"/>
    <mergeCell ref="C32:K32"/>
    <mergeCell ref="C33:K33"/>
    <mergeCell ref="C34:K34"/>
    <mergeCell ref="C27:K27"/>
    <mergeCell ref="C28:K28"/>
    <mergeCell ref="C29:K29"/>
    <mergeCell ref="C30:K30"/>
    <mergeCell ref="C23:K23"/>
    <mergeCell ref="C24:K24"/>
    <mergeCell ref="C25:K25"/>
    <mergeCell ref="C26:K26"/>
    <mergeCell ref="C19:K19"/>
    <mergeCell ref="C20:K20"/>
    <mergeCell ref="C21:K21"/>
    <mergeCell ref="C22:K22"/>
    <mergeCell ref="C15:K15"/>
    <mergeCell ref="C16:K16"/>
    <mergeCell ref="C17:K17"/>
    <mergeCell ref="C18:K18"/>
    <mergeCell ref="D11:N11"/>
    <mergeCell ref="F12:I12"/>
    <mergeCell ref="C13:K13"/>
    <mergeCell ref="C14:K14"/>
    <mergeCell ref="C8:N8"/>
    <mergeCell ref="C9:N9"/>
    <mergeCell ref="C10:G10"/>
    <mergeCell ref="H10:N10"/>
    <mergeCell ref="B2:E5"/>
    <mergeCell ref="F2:O3"/>
    <mergeCell ref="F4:O5"/>
    <mergeCell ref="C7:N7"/>
  </mergeCells>
  <hyperlinks>
    <hyperlink ref="H10" r:id="rId1" display="http://www.cundinamarca.gov.co/Home/SecretariasEntidades.gc/Secretariadesalud/SecretariadesaludDespliegue/ascontenido/asquienes_somos/assecresalud_quienesestrucorgydirec/csecresalud_quienesestrucorgyparticipacionsocial"/>
  </hyperlinks>
  <printOptions horizontalCentered="1" verticalCentered="1"/>
  <pageMargins left="0.7083333333333334" right="0.7083333333333334" top="0.7479166666666667" bottom="0.7479166666666667" header="0.5118110236220472" footer="0.5118110236220472"/>
  <pageSetup horizontalDpi="300" verticalDpi="300" orientation="landscape" scale="80"/>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defensoria.tecnico1</cp:lastModifiedBy>
  <dcterms:created xsi:type="dcterms:W3CDTF">2023-03-16T19:54:40Z</dcterms:created>
  <dcterms:modified xsi:type="dcterms:W3CDTF">2023-03-16T19:54:40Z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